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ib\"/>
    </mc:Choice>
  </mc:AlternateContent>
  <xr:revisionPtr revIDLastSave="0" documentId="13_ncr:1_{85A214A1-3B14-4B3D-B013-1A6CB2BCEBA2}" xr6:coauthVersionLast="38" xr6:coauthVersionMax="38" xr10:uidLastSave="{00000000-0000-0000-0000-000000000000}"/>
  <bookViews>
    <workbookView xWindow="240" yWindow="195" windowWidth="26955" windowHeight="1294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<sst xmlns="http://schemas.openxmlformats.org/spreadsheetml/2006/main" count="410" uniqueCount="164">
  <si>
    <t>수주업체</t>
    <phoneticPr fontId="4" type="noConversion"/>
  </si>
  <si>
    <t>분야</t>
    <phoneticPr fontId="4" type="noConversion"/>
  </si>
  <si>
    <t>프로젝트명</t>
    <phoneticPr fontId="4" type="noConversion"/>
  </si>
  <si>
    <t>발주처명</t>
    <phoneticPr fontId="4" type="noConversion"/>
  </si>
  <si>
    <t>발주금액
(천불)</t>
    <phoneticPr fontId="4" type="noConversion"/>
  </si>
  <si>
    <t>수주일</t>
    <phoneticPr fontId="4" type="noConversion"/>
  </si>
  <si>
    <t>GS건설</t>
  </si>
  <si>
    <t>Oil&amp;Gas</t>
    <phoneticPr fontId="4" type="noConversion"/>
  </si>
  <si>
    <t>루와이스 리파이너리 웨스트 유닛 
화재 복구 프로젝트</t>
    <phoneticPr fontId="4" type="noConversion"/>
  </si>
  <si>
    <t>TAKREER</t>
    <phoneticPr fontId="4" type="noConversion"/>
  </si>
  <si>
    <t>대우건설</t>
  </si>
  <si>
    <t>Oil&amp;Gas</t>
    <phoneticPr fontId="4" type="noConversion"/>
  </si>
  <si>
    <t>루와이스 정제소 증설 프로젝트, 탱크 패키지</t>
  </si>
  <si>
    <t>아부다비 정유회사</t>
    <phoneticPr fontId="4" type="noConversion"/>
  </si>
  <si>
    <t>Oil&amp;Gas</t>
    <phoneticPr fontId="4" type="noConversion"/>
  </si>
  <si>
    <t>루와이스 리파이너리 웨스트 유닛 
화재 복구 프로젝트</t>
    <phoneticPr fontId="4" type="noConversion"/>
  </si>
  <si>
    <t>TAKREER</t>
  </si>
  <si>
    <t>제이스코리아</t>
    <phoneticPr fontId="4" type="noConversion"/>
  </si>
  <si>
    <t>담수&amp;발전</t>
  </si>
  <si>
    <t>UAE 원자력 발전소 건설 - BNPP 1호기 원자로건물 포스트텐셔닝계통 1년차 가동중검사 용역</t>
  </si>
  <si>
    <t>ENEC</t>
  </si>
  <si>
    <t>SK건설</t>
  </si>
  <si>
    <t>루와이스 정유 시설 확장 프로젝트 PKG 1</t>
  </si>
  <si>
    <t>아부다비 정유회사</t>
  </si>
  <si>
    <t>슈웨이핫 S3 민자발전 프로젝트</t>
    <phoneticPr fontId="4" type="noConversion"/>
  </si>
  <si>
    <t>슈웨이핫 아시아 파워 인베스트먼트</t>
  </si>
  <si>
    <t>삼성엔지니어링</t>
  </si>
  <si>
    <t>석유화학</t>
    <phoneticPr fontId="4" type="noConversion"/>
  </si>
  <si>
    <t>보루쥐-3 확장 프로젝트 : 저밀도 폴리에틸렌 패키지</t>
    <phoneticPr fontId="4" type="noConversion"/>
  </si>
  <si>
    <t>ABU DHABI POLYMERS CO.(BOROUGE)</t>
  </si>
  <si>
    <t>보루쥐-3 확장 프로젝트 : 폴리올레핀 패키지</t>
    <phoneticPr fontId="4" type="noConversion"/>
  </si>
  <si>
    <t>ABU DHABI POLYMERS CO.(BOROUGE)</t>
    <phoneticPr fontId="4" type="noConversion"/>
  </si>
  <si>
    <t>현대건설</t>
  </si>
  <si>
    <t>미르파 1,600MW + 53MIGD 민자발전</t>
  </si>
  <si>
    <t>엠파워 홀딩 리미티드</t>
  </si>
  <si>
    <t>Oil&amp;Gas</t>
  </si>
  <si>
    <t>개스코 나이트로젠 제너레이션 &amp; 인젝션</t>
    <phoneticPr fontId="4" type="noConversion"/>
  </si>
  <si>
    <t>GASCO</t>
  </si>
  <si>
    <t>보루쥐-3 확장 프로젝트 : 
저밀도 폴리에틸렌 패키지</t>
    <phoneticPr fontId="4" type="noConversion"/>
  </si>
  <si>
    <t>퍼틸 암모니아 우레아 익스팬션 프로젝트
(퍼틸-2)</t>
    <phoneticPr fontId="4" type="noConversion"/>
  </si>
  <si>
    <t>Al Ruwais Fertiliser Industries</t>
  </si>
  <si>
    <t>미르파 1,600MW + 53MIGD 민자발전</t>
    <phoneticPr fontId="4" type="noConversion"/>
  </si>
  <si>
    <t>석유화학</t>
    <phoneticPr fontId="4" type="noConversion"/>
  </si>
  <si>
    <t>보루쥐-3 : 가교 폴리에틸렌 PKG</t>
    <phoneticPr fontId="4" type="noConversion"/>
  </si>
  <si>
    <t>현대건설</t>
    <phoneticPr fontId="4" type="noConversion"/>
  </si>
  <si>
    <t>보루쥐-3 확장 프로젝트 : 유틸리티 &amp; 
오프사이트 패키지</t>
    <phoneticPr fontId="4" type="noConversion"/>
  </si>
  <si>
    <t>담수&amp;발전</t>
    <phoneticPr fontId="4" type="noConversion"/>
  </si>
  <si>
    <t>미르파 1,600MW + 53MIGD 민자발전</t>
    <phoneticPr fontId="4" type="noConversion"/>
  </si>
  <si>
    <t>삼성엔지니어링</t>
    <phoneticPr fontId="4" type="noConversion"/>
  </si>
  <si>
    <t>개스코 나이트로젠 제너레이션 &amp; 인젝션</t>
    <phoneticPr fontId="4" type="noConversion"/>
  </si>
  <si>
    <t>타크리어 루와이스 정유공장 확장 프로젝트 패키지 3번 오프사이트 앤 유틸리티</t>
    <phoneticPr fontId="4" type="noConversion"/>
  </si>
  <si>
    <t>타크리어 카본 블랙 &amp; 딜레이드 
코커 프로젝트</t>
    <phoneticPr fontId="4" type="noConversion"/>
  </si>
  <si>
    <t>보루쥐-3 확장 프로젝트
유틸리티 &amp; 오프사이트 패키지</t>
    <phoneticPr fontId="4" type="noConversion"/>
  </si>
  <si>
    <t>UAE Satah Al Razboot(SARB) Field Development Project (Package 4)</t>
    <phoneticPr fontId="4" type="noConversion"/>
  </si>
  <si>
    <t>Abu Dhabi Marine Operating Company</t>
    <phoneticPr fontId="4" type="noConversion"/>
  </si>
  <si>
    <t>미르파 1,600MW + 53MIGD 민자발전</t>
    <phoneticPr fontId="10" type="noConversion"/>
  </si>
  <si>
    <t>엠파워 홀딩 리미티드</t>
    <phoneticPr fontId="4" type="noConversion"/>
  </si>
  <si>
    <t>Borouge 3 - Utilities &amp; Offsites PKG</t>
    <phoneticPr fontId="4" type="noConversion"/>
  </si>
  <si>
    <t>Borouge</t>
    <phoneticPr fontId="4" type="noConversion"/>
  </si>
  <si>
    <t>Borouge-3 : XLPE PKG</t>
    <phoneticPr fontId="4" type="noConversion"/>
  </si>
  <si>
    <t>UAE Borouge 3 - Utilities &amp; Offsites PKG</t>
    <phoneticPr fontId="4" type="noConversion"/>
  </si>
  <si>
    <t>현대엔지니어링</t>
    <phoneticPr fontId="4" type="noConversion"/>
  </si>
  <si>
    <t>Group III Base Oil Production Facilities Project</t>
    <phoneticPr fontId="4" type="noConversion"/>
  </si>
  <si>
    <t>Abu Dhabi Oil Refining Company (TAKREER)</t>
    <phoneticPr fontId="4" type="noConversion"/>
  </si>
  <si>
    <t>샤 가스전 개발프로젝트 PKG-4(유틸리티&amp;오프사이트)</t>
    <phoneticPr fontId="4" type="noConversion"/>
  </si>
  <si>
    <t>ADNOC+ConocoPhillips</t>
    <phoneticPr fontId="4" type="noConversion"/>
  </si>
  <si>
    <t>Ruwais Refinery Expansion Project PKG 3</t>
    <phoneticPr fontId="4" type="noConversion"/>
  </si>
  <si>
    <t>Abu Dhabi Oil Refining Co.</t>
    <phoneticPr fontId="4" type="noConversion"/>
  </si>
  <si>
    <t>Carbon Black &amp; Delayed Coker Project</t>
    <phoneticPr fontId="4" type="noConversion"/>
  </si>
  <si>
    <t>TAKREER</t>
    <phoneticPr fontId="4" type="noConversion"/>
  </si>
  <si>
    <t>삼성물산</t>
    <phoneticPr fontId="4" type="noConversion"/>
  </si>
  <si>
    <t>에말 2단계 알루미늄 제련공장 전용 복합화력발전소</t>
    <phoneticPr fontId="4" type="noConversion"/>
  </si>
  <si>
    <t>EMAL(Emirates Aluminium Company Limited PJSC)</t>
    <phoneticPr fontId="4" type="noConversion"/>
  </si>
  <si>
    <t>현대중공업</t>
    <phoneticPr fontId="4" type="noConversion"/>
  </si>
  <si>
    <t>해양</t>
    <phoneticPr fontId="4" type="noConversion"/>
  </si>
  <si>
    <t>Nasr Full Field Development Package 2</t>
    <phoneticPr fontId="4" type="noConversion"/>
  </si>
  <si>
    <t>Abu Dhabi Marine Operating Company(ADMA-OPCO)</t>
    <phoneticPr fontId="4" type="noConversion"/>
  </si>
  <si>
    <t>GS건설</t>
    <phoneticPr fontId="4" type="noConversion"/>
  </si>
  <si>
    <t>송유관 프로젝트</t>
    <phoneticPr fontId="4" type="noConversion"/>
  </si>
  <si>
    <t>Takreer</t>
    <phoneticPr fontId="4" type="noConversion"/>
  </si>
  <si>
    <t>현대건설</t>
    <phoneticPr fontId="4" type="noConversion"/>
  </si>
  <si>
    <t>Borouge-3 : XLPE PKG</t>
    <phoneticPr fontId="4" type="noConversion"/>
  </si>
  <si>
    <t>BOROUGE</t>
    <phoneticPr fontId="4" type="noConversion"/>
  </si>
  <si>
    <t>대우건설</t>
    <phoneticPr fontId="4" type="noConversion"/>
  </si>
  <si>
    <t xml:space="preserve">무사파 정유저장시설 </t>
    <phoneticPr fontId="4" type="noConversion"/>
  </si>
  <si>
    <t>Abu Dhabi National Oil Company</t>
    <phoneticPr fontId="4" type="noConversion"/>
  </si>
  <si>
    <t>담수&amp;발전</t>
    <phoneticPr fontId="4" type="noConversion"/>
  </si>
  <si>
    <t>Mirfa 민자 발전담수 플랜트</t>
    <phoneticPr fontId="4" type="noConversion"/>
  </si>
  <si>
    <t>Mirfa Project Company (ADWEA 80%, IPR 20%)</t>
    <phoneticPr fontId="4" type="noConversion"/>
  </si>
  <si>
    <t xml:space="preserve"> 루마이타·샤나엘 오일 필드 원유 처리 플랜트 3단계 확장 공사</t>
    <phoneticPr fontId="4" type="noConversion"/>
  </si>
  <si>
    <t>ADCO</t>
    <phoneticPr fontId="4" type="noConversion"/>
  </si>
  <si>
    <t>움 샤이프 가스 인젝션 시설 건설공사</t>
    <phoneticPr fontId="4" type="noConversion"/>
  </si>
  <si>
    <t>ADMA-OPCO</t>
    <phoneticPr fontId="4" type="noConversion"/>
  </si>
  <si>
    <t>대우조선해양</t>
    <phoneticPr fontId="4" type="noConversion"/>
  </si>
  <si>
    <t>인공섬 설비 설치 프로젝트</t>
    <phoneticPr fontId="4" type="noConversion"/>
  </si>
  <si>
    <t>Zakum Development Company</t>
    <phoneticPr fontId="4" type="noConversion"/>
  </si>
  <si>
    <t>그린 디젤 프로젝트</t>
    <phoneticPr fontId="4" type="noConversion"/>
  </si>
  <si>
    <t>아부다비 정유회사</t>
    <phoneticPr fontId="4" type="noConversion"/>
  </si>
  <si>
    <t>GCC Interconnection 400kV OHL 공사 (N-6693)</t>
    <phoneticPr fontId="4" type="noConversion"/>
  </si>
  <si>
    <t>TRANSCO</t>
    <phoneticPr fontId="4" type="noConversion"/>
  </si>
  <si>
    <t>Madinat Zayed~Mussafah Junction 간 400 KV 송전선로 설치공사(N-4099)</t>
    <phoneticPr fontId="4" type="noConversion"/>
  </si>
  <si>
    <t>GASCO NGI Project</t>
    <phoneticPr fontId="4" type="noConversion"/>
  </si>
  <si>
    <t>GASCO</t>
    <phoneticPr fontId="4" type="noConversion"/>
  </si>
  <si>
    <t>SK건설</t>
    <phoneticPr fontId="4" type="noConversion"/>
  </si>
  <si>
    <t>루와이스 정유 시설 확장 프로젝트 PKG 1</t>
    <phoneticPr fontId="4" type="noConversion"/>
  </si>
  <si>
    <t>한국가스공사</t>
    <phoneticPr fontId="4" type="noConversion"/>
  </si>
  <si>
    <t>LNG 인수기지 기술자문 용역</t>
    <phoneticPr fontId="4" type="noConversion"/>
  </si>
  <si>
    <t>Emirates LNG LLC</t>
    <phoneticPr fontId="4" type="noConversion"/>
  </si>
  <si>
    <t>두산중공업</t>
    <phoneticPr fontId="4" type="noConversion"/>
  </si>
  <si>
    <t>Shuweihat S2 IWPP</t>
    <phoneticPr fontId="4" type="noConversion"/>
  </si>
  <si>
    <t>ADEWA</t>
    <phoneticPr fontId="4" type="noConversion"/>
  </si>
  <si>
    <t>JBL M 5 Years Spare Parts</t>
  </si>
  <si>
    <t>DEWA(DUBAI ELECTRIC &amp; WATER AUTH.)</t>
  </si>
  <si>
    <t>삼성엔지니어링</t>
    <phoneticPr fontId="4" type="noConversion"/>
  </si>
  <si>
    <t>GASCO Nitrogen Generation &amp; Injection</t>
    <phoneticPr fontId="4" type="noConversion"/>
  </si>
  <si>
    <t>GASCO</t>
    <phoneticPr fontId="4" type="noConversion"/>
  </si>
  <si>
    <t>현대엠코</t>
    <phoneticPr fontId="4" type="noConversion"/>
  </si>
  <si>
    <t>산업시설</t>
    <phoneticPr fontId="4" type="noConversion"/>
  </si>
  <si>
    <t>현대모비스 2창고 신축공사</t>
    <phoneticPr fontId="4" type="noConversion"/>
  </si>
  <si>
    <t>Hyundai Mobis Dubai</t>
    <phoneticPr fontId="4" type="noConversion"/>
  </si>
  <si>
    <t>GS건설</t>
    <phoneticPr fontId="4" type="noConversion"/>
  </si>
  <si>
    <t>석유화학</t>
    <phoneticPr fontId="4" type="noConversion"/>
  </si>
  <si>
    <t>Green Diesel Project</t>
    <phoneticPr fontId="4" type="noConversion"/>
  </si>
  <si>
    <t>Abu Dhabi Oil Refining Co.</t>
    <phoneticPr fontId="4" type="noConversion"/>
  </si>
  <si>
    <t>GCC Interconnection 400kV OHL 공사 (N-6693)</t>
    <phoneticPr fontId="4" type="noConversion"/>
  </si>
  <si>
    <t>TRANSCO</t>
    <phoneticPr fontId="4" type="noConversion"/>
  </si>
  <si>
    <t>포스코건설</t>
    <phoneticPr fontId="4" type="noConversion"/>
  </si>
  <si>
    <t>Strategic Water Storage/Recovery Project</t>
    <phoneticPr fontId="4" type="noConversion"/>
  </si>
  <si>
    <t>Abu Dhabi Water and Electricity Authority</t>
    <phoneticPr fontId="4" type="noConversion"/>
  </si>
  <si>
    <t>슈웨이핫 3 발전소</t>
  </si>
  <si>
    <t>Shuweihat Asia Power Investment B.V.</t>
    <phoneticPr fontId="4" type="noConversion"/>
  </si>
  <si>
    <t>400KV Overhead Transmission Line From Madinat Zayed To Mussafah Junction</t>
    <phoneticPr fontId="4" type="noConversion"/>
  </si>
  <si>
    <t>Abu Dhabi Energy Company</t>
  </si>
  <si>
    <t>알타윌라 B 배열회수 보일러</t>
    <phoneticPr fontId="4" type="noConversion"/>
  </si>
  <si>
    <t>Marubeni+BTU+PB+JGC</t>
    <phoneticPr fontId="4" type="noConversion"/>
  </si>
  <si>
    <t>삼창기업</t>
    <phoneticPr fontId="4" type="noConversion"/>
  </si>
  <si>
    <t>UAE 폴리실리콘 공장 건설</t>
    <phoneticPr fontId="4" type="noConversion"/>
  </si>
  <si>
    <t>MBM Holdings</t>
    <phoneticPr fontId="4" type="noConversion"/>
  </si>
  <si>
    <t xml:space="preserve">루와이스 400/220Kv 변전소 공사 </t>
    <phoneticPr fontId="4" type="noConversion"/>
  </si>
  <si>
    <t>Umm Shaif Gas Injection Facilities Project</t>
    <phoneticPr fontId="4" type="noConversion"/>
  </si>
  <si>
    <t>Borouge 3 - The Polyolefins Project</t>
    <phoneticPr fontId="4" type="noConversion"/>
  </si>
  <si>
    <t>Borouge 3 - Low Density Polyethylene Unit</t>
    <phoneticPr fontId="4" type="noConversion"/>
  </si>
  <si>
    <t>산업시설</t>
    <phoneticPr fontId="4" type="noConversion"/>
  </si>
  <si>
    <t>세아제강 파이프 제조공장 신설</t>
    <phoneticPr fontId="4" type="noConversion"/>
  </si>
  <si>
    <t>세아제강</t>
    <phoneticPr fontId="4" type="noConversion"/>
  </si>
  <si>
    <t>Group III Base Oil 
Production Facilities Project</t>
    <phoneticPr fontId="4" type="noConversion"/>
  </si>
  <si>
    <t>Abu Dhabi Oil Refining 
Company (TAKREER)</t>
    <phoneticPr fontId="4" type="noConversion"/>
  </si>
  <si>
    <t>무사파 정유저장시설 프로젝트</t>
    <phoneticPr fontId="4" type="noConversion"/>
  </si>
  <si>
    <t>한국전력공사</t>
    <phoneticPr fontId="4" type="noConversion"/>
  </si>
  <si>
    <t>UAE Nuclear Energy Power Plant</t>
    <phoneticPr fontId="4" type="noConversion"/>
  </si>
  <si>
    <t>Emirates Nuclear Energy Corporation</t>
    <phoneticPr fontId="4" type="noConversion"/>
  </si>
  <si>
    <t>SARB 유전 개발 공사 (PKG 4)</t>
    <phoneticPr fontId="4" type="noConversion"/>
  </si>
  <si>
    <t>삼성엔지니어링</t>
    <phoneticPr fontId="3" type="noConversion"/>
  </si>
  <si>
    <t>Oil&amp;Gas</t>
    <phoneticPr fontId="3" type="noConversion"/>
  </si>
  <si>
    <t>ADNOC+
ConocoPhillips</t>
    <phoneticPr fontId="4" type="noConversion"/>
  </si>
  <si>
    <t>GS건설</t>
    <phoneticPr fontId="3" type="noConversion"/>
  </si>
  <si>
    <t>루와이스 정유공장 확장공사 - 패키지 2</t>
    <phoneticPr fontId="4" type="noConversion"/>
  </si>
  <si>
    <t>UAE 원자력 발전소 건설</t>
    <phoneticPr fontId="4" type="noConversion"/>
  </si>
  <si>
    <t>타크리어 윤활기유 생산시설</t>
  </si>
  <si>
    <t>루와이스 해저 원유 시설 프로젝트</t>
  </si>
  <si>
    <t>ADNOC Refining</t>
  </si>
  <si>
    <t>ADMA-OPCO</t>
  </si>
  <si>
    <t>UAE 원자력 발전소 건설 - BNPP 1호기 원자로건물 포스트텐셔닝계통 1년차 
가동중검사 용역</t>
    <phoneticPr fontId="4" type="noConversion"/>
  </si>
  <si>
    <t>Takreer 폐열회수 프로젝트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</si>
</sst>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);[Red]\(#,##0\)"/>
    <numFmt numFmtId="177" formatCode="yy&quot;-&quot;m&quot;-&quot;d;@"/>
    <numFmt numFmtId="178" formatCode="yy&quot;-&quot;m&quot;-&quot;d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1"/>
      <name val="굴림체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굴림체"/>
      <family val="3"/>
      <charset val="129"/>
    </font>
    <font>
      <sz val="8"/>
      <name val="맑은 고딕"/>
      <family val="3"/>
      <charset val="129"/>
    </font>
    <font>
      <sz val="11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41" fontId="5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vertical="center" wrapText="1"/>
    </xf>
    <xf numFmtId="176" fontId="6" fillId="0" borderId="2" xfId="1" applyNumberFormat="1" applyFont="1" applyFill="1" applyBorder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vertical="center" wrapText="1"/>
    </xf>
    <xf numFmtId="176" fontId="6" fillId="0" borderId="2" xfId="1" applyNumberFormat="1" applyFont="1" applyBorder="1" applyAlignment="1">
      <alignment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right" vertical="center" wrapText="1"/>
    </xf>
    <xf numFmtId="176" fontId="9" fillId="3" borderId="2" xfId="1" applyNumberFormat="1" applyFont="1" applyFill="1" applyBorder="1" applyAlignment="1">
      <alignment horizontal="right" vertical="center" wrapText="1"/>
    </xf>
    <xf numFmtId="176" fontId="7" fillId="3" borderId="2" xfId="1" applyNumberFormat="1" applyFont="1" applyFill="1" applyBorder="1" applyAlignment="1">
      <alignment horizontal="right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vertical="center" wrapText="1"/>
    </xf>
    <xf numFmtId="0" fontId="9" fillId="0" borderId="2" xfId="2" applyNumberFormat="1" applyFont="1" applyFill="1" applyBorder="1" applyAlignment="1">
      <alignment horizontal="left" vertical="center" wrapText="1"/>
    </xf>
    <xf numFmtId="0" fontId="7" fillId="0" borderId="2" xfId="2" applyNumberFormat="1" applyFont="1" applyFill="1" applyBorder="1" applyAlignment="1">
      <alignment vertical="center" wrapText="1"/>
    </xf>
    <xf numFmtId="176" fontId="7" fillId="3" borderId="3" xfId="1" applyNumberFormat="1" applyFont="1" applyFill="1" applyBorder="1" applyAlignment="1">
      <alignment horizontal="right" vertical="center" wrapText="1"/>
    </xf>
    <xf numFmtId="0" fontId="7" fillId="0" borderId="2" xfId="2" applyNumberFormat="1" applyFont="1" applyFill="1" applyBorder="1" applyAlignment="1">
      <alignment horizontal="left" vertical="center" wrapText="1"/>
    </xf>
    <xf numFmtId="176" fontId="7" fillId="0" borderId="3" xfId="1" applyNumberFormat="1" applyFont="1" applyFill="1" applyBorder="1" applyAlignment="1">
      <alignment horizontal="right" vertical="center" wrapText="1"/>
    </xf>
    <xf numFmtId="176" fontId="9" fillId="3" borderId="3" xfId="1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9" fillId="3" borderId="2" xfId="0" applyNumberFormat="1" applyFont="1" applyFill="1" applyBorder="1" applyAlignment="1">
      <alignment horizontal="left" vertical="center" wrapText="1"/>
    </xf>
    <xf numFmtId="41" fontId="7" fillId="0" borderId="2" xfId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0" fontId="9" fillId="3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177" fontId="7" fillId="3" borderId="4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177" fontId="9" fillId="3" borderId="4" xfId="0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/>
    </xf>
    <xf numFmtId="0" fontId="9" fillId="0" borderId="8" xfId="2" applyNumberFormat="1" applyFont="1" applyFill="1" applyBorder="1" applyAlignment="1">
      <alignment horizontal="center" vertical="center"/>
    </xf>
    <xf numFmtId="0" fontId="9" fillId="0" borderId="7" xfId="2" applyNumberFormat="1" applyFont="1" applyFill="1" applyBorder="1" applyAlignment="1">
      <alignment horizontal="center" vertical="center"/>
    </xf>
    <xf numFmtId="177" fontId="9" fillId="0" borderId="4" xfId="2" applyNumberFormat="1" applyFont="1" applyFill="1" applyBorder="1" applyAlignment="1">
      <alignment horizontal="center" vertical="center"/>
    </xf>
    <xf numFmtId="0" fontId="9" fillId="0" borderId="7" xfId="2" applyNumberFormat="1" applyFont="1" applyFill="1" applyBorder="1" applyAlignment="1">
      <alignment horizontal="center" vertical="center" wrapText="1"/>
    </xf>
    <xf numFmtId="178" fontId="11" fillId="0" borderId="4" xfId="3" quotePrefix="1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176" fontId="7" fillId="0" borderId="10" xfId="1" applyNumberFormat="1" applyFont="1" applyFill="1" applyBorder="1" applyAlignment="1">
      <alignment horizontal="right" vertical="center" wrapText="1"/>
    </xf>
    <xf numFmtId="178" fontId="11" fillId="0" borderId="11" xfId="3" quotePrefix="1" applyNumberFormat="1" applyFont="1" applyFill="1" applyBorder="1" applyAlignment="1">
      <alignment horizontal="center" vertical="center" wrapText="1"/>
    </xf>
    <xf numFmtId="0" fontId="5" fillId="0" borderId="0" xfId="2"/>
    <xf numFmtId="0" fontId="7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38" fontId="6" fillId="0" borderId="2" xfId="5" applyNumberFormat="1" applyFont="1" applyFill="1" applyBorder="1" applyAlignment="1">
      <alignment vertical="center" wrapText="1"/>
    </xf>
    <xf numFmtId="0" fontId="8" fillId="0" borderId="2" xfId="4" applyFont="1" applyFill="1" applyBorder="1" applyAlignment="1">
      <alignment horizontal="center" vertical="center" wrapText="1"/>
    </xf>
    <xf numFmtId="38" fontId="8" fillId="0" borderId="2" xfId="8" applyNumberFormat="1" applyFont="1" applyFill="1" applyBorder="1" applyAlignment="1">
      <alignment vertical="center" wrapText="1"/>
    </xf>
    <xf numFmtId="176" fontId="6" fillId="0" borderId="2" xfId="5" applyNumberFormat="1" applyFont="1" applyFill="1" applyBorder="1" applyAlignment="1">
      <alignment vertical="center" wrapText="1"/>
    </xf>
  </cellXfs>
  <cellStyles count="9">
    <cellStyle name="쉼표 [0]" xfId="1" builtinId="6"/>
    <cellStyle name="쉼표 [0] 2" xfId="5" xr:uid="{00000000-0005-0000-0000-000031000000}"/>
    <cellStyle name="쉼표 [0] 3" xfId="8" xr:uid="{00000000-0005-0000-0000-000035000000}"/>
    <cellStyle name="표준" xfId="0" builtinId="0"/>
    <cellStyle name="표준 2" xfId="6" xr:uid="{00000000-0005-0000-0000-000033000000}"/>
    <cellStyle name="표준 3" xfId="7" xr:uid="{00000000-0005-0000-0000-000034000000}"/>
    <cellStyle name="표준 4" xfId="4" xr:uid="{00000000-0005-0000-0000-000032000000}"/>
    <cellStyle name="표준_□※2003수주통합관리" xfId="3" xr:uid="{00000000-0005-0000-0000-000002000000}"/>
    <cellStyle name="표준_수주실적종합" xfId="2" xr:uid="{00000000-0005-0000-0000-000003000000}"/>
  </cellStyles>
  <dxfs count="178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04"/>
  <sheetViews>
    <sheetView tabSelected="1" workbookViewId="0">
      <selection activeCell="I4" sqref="I4"/>
    </sheetView>
  </sheetViews>
  <sheetFormatPr defaultRowHeight="16.5" x14ac:dyDescent="0.3"/>
  <cols>
    <col min="1" max="1" width="5.125" customWidth="1"/>
    <col min="2" max="2" width="18.375" customWidth="1"/>
    <col min="3" max="3" width="13.5" customWidth="1"/>
    <col min="4" max="4" width="34.25" customWidth="1"/>
    <col min="5" max="5" width="33" customWidth="1"/>
    <col min="6" max="6" width="22.375" customWidth="1"/>
    <col min="7" max="7" width="23.875" customWidth="1"/>
  </cols>
  <sheetData>
    <row r="2" spans="2:8" ht="17.25" thickBot="1" x14ac:dyDescent="0.35"/>
    <row r="3" spans="2:8" ht="50.1" customHeight="1" x14ac:dyDescent="0.3">
      <c r="B3" s="41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42" t="s">
        <v>5</v>
      </c>
    </row>
    <row r="4" spans="2:8" ht="50.1" customHeight="1" x14ac:dyDescent="0.15">
      <c r="B4" s="43" t="s">
        <v>48</v>
      </c>
      <c r="C4" s="64" t="s">
        <v>35</v>
      </c>
      <c r="D4" s="4" t="s">
        <v>163</v>
      </c>
      <c r="E4" s="67" t="s">
        <v>160</v>
      </c>
      <c r="F4" s="69">
        <v>472988</v>
      </c>
      <c r="G4" s="44">
        <v>43346</v>
      </c>
      <c r="H4" s="63"/>
    </row>
    <row r="5" spans="2:8" ht="50.1" customHeight="1" x14ac:dyDescent="0.3">
      <c r="B5" s="43" t="s">
        <v>32</v>
      </c>
      <c r="C5" s="64" t="s">
        <v>35</v>
      </c>
      <c r="D5" s="4" t="s">
        <v>151</v>
      </c>
      <c r="E5" s="4" t="s">
        <v>92</v>
      </c>
      <c r="F5" s="69">
        <v>146000</v>
      </c>
      <c r="G5" s="44">
        <v>43344</v>
      </c>
    </row>
    <row r="6" spans="2:8" ht="50.1" customHeight="1" x14ac:dyDescent="0.3">
      <c r="B6" s="43" t="s">
        <v>17</v>
      </c>
      <c r="C6" s="3" t="s">
        <v>18</v>
      </c>
      <c r="D6" s="4" t="s">
        <v>162</v>
      </c>
      <c r="E6" s="4" t="s">
        <v>20</v>
      </c>
      <c r="F6" s="69">
        <v>-823</v>
      </c>
      <c r="G6" s="44">
        <v>43313</v>
      </c>
    </row>
    <row r="7" spans="2:8" ht="50.1" customHeight="1" x14ac:dyDescent="0.3">
      <c r="B7" s="43" t="s">
        <v>32</v>
      </c>
      <c r="C7" s="64" t="s">
        <v>35</v>
      </c>
      <c r="D7" s="4" t="s">
        <v>151</v>
      </c>
      <c r="E7" s="4" t="s">
        <v>161</v>
      </c>
      <c r="F7" s="69">
        <v>2151</v>
      </c>
      <c r="G7" s="44">
        <v>43313</v>
      </c>
    </row>
    <row r="8" spans="2:8" ht="50.1" customHeight="1" x14ac:dyDescent="0.3">
      <c r="B8" s="43" t="s">
        <v>48</v>
      </c>
      <c r="C8" s="64" t="s">
        <v>35</v>
      </c>
      <c r="D8" s="67" t="s">
        <v>159</v>
      </c>
      <c r="E8" s="67" t="s">
        <v>160</v>
      </c>
      <c r="F8" s="68">
        <v>2602986</v>
      </c>
      <c r="G8" s="44">
        <v>43252</v>
      </c>
    </row>
    <row r="9" spans="2:8" ht="50.1" customHeight="1" x14ac:dyDescent="0.3">
      <c r="B9" s="43" t="s">
        <v>61</v>
      </c>
      <c r="C9" s="64" t="s">
        <v>35</v>
      </c>
      <c r="D9" s="65" t="s">
        <v>158</v>
      </c>
      <c r="E9" s="65" t="s">
        <v>23</v>
      </c>
      <c r="F9" s="66">
        <v>21624</v>
      </c>
      <c r="G9" s="44">
        <v>43221</v>
      </c>
    </row>
    <row r="10" spans="2:8" ht="50.1" customHeight="1" x14ac:dyDescent="0.3">
      <c r="B10" s="43" t="s">
        <v>148</v>
      </c>
      <c r="C10" s="3" t="s">
        <v>18</v>
      </c>
      <c r="D10" s="4" t="s">
        <v>157</v>
      </c>
      <c r="E10" s="4" t="s">
        <v>20</v>
      </c>
      <c r="F10" s="8">
        <v>528084</v>
      </c>
      <c r="G10" s="44">
        <v>43191</v>
      </c>
    </row>
    <row r="11" spans="2:8" ht="50.1" customHeight="1" x14ac:dyDescent="0.3">
      <c r="B11" s="43" t="s">
        <v>155</v>
      </c>
      <c r="C11" s="40" t="s">
        <v>153</v>
      </c>
      <c r="D11" s="4" t="s">
        <v>156</v>
      </c>
      <c r="E11" s="4" t="s">
        <v>23</v>
      </c>
      <c r="F11" s="8">
        <v>188544</v>
      </c>
      <c r="G11" s="44">
        <v>43191</v>
      </c>
    </row>
    <row r="12" spans="2:8" ht="50.1" customHeight="1" x14ac:dyDescent="0.3">
      <c r="B12" s="43" t="s">
        <v>152</v>
      </c>
      <c r="C12" s="40" t="s">
        <v>153</v>
      </c>
      <c r="D12" s="4" t="s">
        <v>64</v>
      </c>
      <c r="E12" s="4" t="s">
        <v>154</v>
      </c>
      <c r="F12" s="8">
        <v>14246</v>
      </c>
      <c r="G12" s="44">
        <v>43191</v>
      </c>
    </row>
    <row r="13" spans="2:8" ht="50.1" customHeight="1" x14ac:dyDescent="0.3">
      <c r="B13" s="43" t="s">
        <v>32</v>
      </c>
      <c r="C13" s="40" t="s">
        <v>35</v>
      </c>
      <c r="D13" s="4" t="s">
        <v>151</v>
      </c>
      <c r="E13" s="4" t="s">
        <v>92</v>
      </c>
      <c r="F13" s="8">
        <v>3436</v>
      </c>
      <c r="G13" s="44">
        <v>43160</v>
      </c>
    </row>
    <row r="14" spans="2:8" ht="50.1" customHeight="1" x14ac:dyDescent="0.3">
      <c r="B14" s="45" t="s">
        <v>6</v>
      </c>
      <c r="C14" s="3" t="s">
        <v>7</v>
      </c>
      <c r="D14" s="4" t="s">
        <v>8</v>
      </c>
      <c r="E14" s="4" t="s">
        <v>9</v>
      </c>
      <c r="F14" s="5">
        <v>354107</v>
      </c>
      <c r="G14" s="44">
        <v>43070</v>
      </c>
    </row>
    <row r="15" spans="2:8" ht="50.1" customHeight="1" x14ac:dyDescent="0.3">
      <c r="B15" s="45" t="s">
        <v>10</v>
      </c>
      <c r="C15" s="3" t="s">
        <v>11</v>
      </c>
      <c r="D15" s="4" t="s">
        <v>12</v>
      </c>
      <c r="E15" s="4" t="s">
        <v>13</v>
      </c>
      <c r="F15" s="5">
        <v>71561</v>
      </c>
      <c r="G15" s="44">
        <v>43070</v>
      </c>
    </row>
    <row r="16" spans="2:8" ht="50.1" customHeight="1" x14ac:dyDescent="0.3">
      <c r="B16" s="45" t="s">
        <v>6</v>
      </c>
      <c r="C16" s="6" t="s">
        <v>14</v>
      </c>
      <c r="D16" s="4" t="s">
        <v>15</v>
      </c>
      <c r="E16" s="4" t="s">
        <v>16</v>
      </c>
      <c r="F16" s="7">
        <v>865000</v>
      </c>
      <c r="G16" s="44">
        <v>43009</v>
      </c>
    </row>
    <row r="17" spans="2:7" ht="50.1" customHeight="1" x14ac:dyDescent="0.3">
      <c r="B17" s="45" t="s">
        <v>17</v>
      </c>
      <c r="C17" s="3" t="s">
        <v>18</v>
      </c>
      <c r="D17" s="4" t="s">
        <v>19</v>
      </c>
      <c r="E17" s="4" t="s">
        <v>20</v>
      </c>
      <c r="F17" s="8">
        <v>3080</v>
      </c>
      <c r="G17" s="44">
        <v>42979</v>
      </c>
    </row>
    <row r="18" spans="2:7" ht="50.1" customHeight="1" x14ac:dyDescent="0.3">
      <c r="B18" s="45" t="s">
        <v>21</v>
      </c>
      <c r="C18" s="9" t="s">
        <v>14</v>
      </c>
      <c r="D18" s="11" t="s">
        <v>22</v>
      </c>
      <c r="E18" s="12" t="s">
        <v>23</v>
      </c>
      <c r="F18" s="13">
        <v>154554</v>
      </c>
      <c r="G18" s="44">
        <v>42826</v>
      </c>
    </row>
    <row r="19" spans="2:7" ht="50.1" customHeight="1" x14ac:dyDescent="0.3">
      <c r="B19" s="46" t="s">
        <v>10</v>
      </c>
      <c r="C19" s="9" t="s">
        <v>18</v>
      </c>
      <c r="D19" s="4" t="s">
        <v>24</v>
      </c>
      <c r="E19" s="14" t="s">
        <v>25</v>
      </c>
      <c r="F19" s="15">
        <v>-9056</v>
      </c>
      <c r="G19" s="44">
        <v>42795</v>
      </c>
    </row>
    <row r="20" spans="2:7" ht="50.1" customHeight="1" x14ac:dyDescent="0.3">
      <c r="B20" s="45" t="s">
        <v>26</v>
      </c>
      <c r="C20" s="9" t="s">
        <v>27</v>
      </c>
      <c r="D20" s="4" t="s">
        <v>28</v>
      </c>
      <c r="E20" s="12" t="s">
        <v>29</v>
      </c>
      <c r="F20" s="15">
        <v>-10115</v>
      </c>
      <c r="G20" s="44">
        <v>42795</v>
      </c>
    </row>
    <row r="21" spans="2:7" ht="50.1" customHeight="1" x14ac:dyDescent="0.3">
      <c r="B21" s="45" t="s">
        <v>26</v>
      </c>
      <c r="C21" s="9" t="s">
        <v>27</v>
      </c>
      <c r="D21" s="4" t="s">
        <v>30</v>
      </c>
      <c r="E21" s="12" t="s">
        <v>31</v>
      </c>
      <c r="F21" s="15">
        <v>82968</v>
      </c>
      <c r="G21" s="44">
        <v>42795</v>
      </c>
    </row>
    <row r="22" spans="2:7" ht="50.1" customHeight="1" x14ac:dyDescent="0.3">
      <c r="B22" s="45" t="s">
        <v>32</v>
      </c>
      <c r="C22" s="9" t="s">
        <v>18</v>
      </c>
      <c r="D22" s="4" t="s">
        <v>33</v>
      </c>
      <c r="E22" s="12" t="s">
        <v>34</v>
      </c>
      <c r="F22" s="15">
        <v>5432</v>
      </c>
      <c r="G22" s="44">
        <v>42795</v>
      </c>
    </row>
    <row r="23" spans="2:7" ht="50.1" customHeight="1" x14ac:dyDescent="0.3">
      <c r="B23" s="45" t="s">
        <v>26</v>
      </c>
      <c r="C23" s="9" t="s">
        <v>35</v>
      </c>
      <c r="D23" s="4" t="s">
        <v>36</v>
      </c>
      <c r="E23" s="4" t="s">
        <v>37</v>
      </c>
      <c r="F23" s="16">
        <v>6000</v>
      </c>
      <c r="G23" s="44">
        <v>42705</v>
      </c>
    </row>
    <row r="24" spans="2:7" ht="50.1" customHeight="1" x14ac:dyDescent="0.3">
      <c r="B24" s="45" t="s">
        <v>26</v>
      </c>
      <c r="C24" s="9" t="s">
        <v>27</v>
      </c>
      <c r="D24" s="4" t="s">
        <v>38</v>
      </c>
      <c r="E24" s="4" t="s">
        <v>29</v>
      </c>
      <c r="F24" s="16">
        <v>35987</v>
      </c>
      <c r="G24" s="44">
        <v>42705</v>
      </c>
    </row>
    <row r="25" spans="2:7" ht="50.1" customHeight="1" x14ac:dyDescent="0.3">
      <c r="B25" s="45" t="s">
        <v>26</v>
      </c>
      <c r="C25" s="9" t="s">
        <v>27</v>
      </c>
      <c r="D25" s="4" t="s">
        <v>39</v>
      </c>
      <c r="E25" s="4" t="s">
        <v>40</v>
      </c>
      <c r="F25" s="16">
        <v>14595</v>
      </c>
      <c r="G25" s="44">
        <v>42705</v>
      </c>
    </row>
    <row r="26" spans="2:7" ht="50.1" customHeight="1" x14ac:dyDescent="0.3">
      <c r="B26" s="45" t="s">
        <v>32</v>
      </c>
      <c r="C26" s="9" t="s">
        <v>18</v>
      </c>
      <c r="D26" s="4" t="s">
        <v>41</v>
      </c>
      <c r="E26" s="4" t="s">
        <v>34</v>
      </c>
      <c r="F26" s="16">
        <v>8360</v>
      </c>
      <c r="G26" s="44">
        <v>42705</v>
      </c>
    </row>
    <row r="27" spans="2:7" ht="50.1" customHeight="1" x14ac:dyDescent="0.3">
      <c r="B27" s="46" t="s">
        <v>32</v>
      </c>
      <c r="C27" s="9" t="s">
        <v>42</v>
      </c>
      <c r="D27" s="11" t="s">
        <v>43</v>
      </c>
      <c r="E27" s="14" t="s">
        <v>29</v>
      </c>
      <c r="F27" s="18">
        <v>40000</v>
      </c>
      <c r="G27" s="47">
        <v>42614</v>
      </c>
    </row>
    <row r="28" spans="2:7" ht="50.1" customHeight="1" x14ac:dyDescent="0.3">
      <c r="B28" s="46" t="s">
        <v>44</v>
      </c>
      <c r="C28" s="9" t="s">
        <v>42</v>
      </c>
      <c r="D28" s="11" t="s">
        <v>45</v>
      </c>
      <c r="E28" s="19" t="s">
        <v>29</v>
      </c>
      <c r="F28" s="18">
        <v>47000</v>
      </c>
      <c r="G28" s="47">
        <v>42614</v>
      </c>
    </row>
    <row r="29" spans="2:7" ht="50.1" customHeight="1" x14ac:dyDescent="0.3">
      <c r="B29" s="46" t="s">
        <v>32</v>
      </c>
      <c r="C29" s="9" t="s">
        <v>46</v>
      </c>
      <c r="D29" s="12" t="s">
        <v>47</v>
      </c>
      <c r="E29" s="19" t="s">
        <v>34</v>
      </c>
      <c r="F29" s="18">
        <v>3534</v>
      </c>
      <c r="G29" s="47">
        <v>42552</v>
      </c>
    </row>
    <row r="30" spans="2:7" ht="50.1" customHeight="1" x14ac:dyDescent="0.3">
      <c r="B30" s="46" t="s">
        <v>48</v>
      </c>
      <c r="C30" s="20" t="s">
        <v>35</v>
      </c>
      <c r="D30" s="12" t="s">
        <v>49</v>
      </c>
      <c r="E30" s="19" t="s">
        <v>37</v>
      </c>
      <c r="F30" s="18">
        <v>600</v>
      </c>
      <c r="G30" s="47">
        <v>42522</v>
      </c>
    </row>
    <row r="31" spans="2:7" ht="50.1" customHeight="1" x14ac:dyDescent="0.3">
      <c r="B31" s="46" t="s">
        <v>48</v>
      </c>
      <c r="C31" s="20" t="s">
        <v>35</v>
      </c>
      <c r="D31" s="12" t="s">
        <v>50</v>
      </c>
      <c r="E31" s="19" t="s">
        <v>23</v>
      </c>
      <c r="F31" s="18">
        <v>95538</v>
      </c>
      <c r="G31" s="47">
        <v>42522</v>
      </c>
    </row>
    <row r="32" spans="2:7" ht="50.1" customHeight="1" x14ac:dyDescent="0.3">
      <c r="B32" s="46" t="s">
        <v>48</v>
      </c>
      <c r="C32" s="9" t="s">
        <v>42</v>
      </c>
      <c r="D32" s="9" t="s">
        <v>51</v>
      </c>
      <c r="E32" s="9" t="s">
        <v>23</v>
      </c>
      <c r="F32" s="18">
        <v>55919</v>
      </c>
      <c r="G32" s="47">
        <v>42522</v>
      </c>
    </row>
    <row r="33" spans="2:7" ht="50.1" customHeight="1" x14ac:dyDescent="0.3">
      <c r="B33" s="46" t="s">
        <v>32</v>
      </c>
      <c r="C33" s="9" t="s">
        <v>42</v>
      </c>
      <c r="D33" s="9" t="s">
        <v>52</v>
      </c>
      <c r="E33" s="9" t="s">
        <v>29</v>
      </c>
      <c r="F33" s="18">
        <v>522</v>
      </c>
      <c r="G33" s="47">
        <v>42522</v>
      </c>
    </row>
    <row r="34" spans="2:7" ht="50.1" customHeight="1" x14ac:dyDescent="0.3">
      <c r="B34" s="46" t="s">
        <v>44</v>
      </c>
      <c r="C34" s="9" t="s">
        <v>35</v>
      </c>
      <c r="D34" s="9" t="s">
        <v>53</v>
      </c>
      <c r="E34" s="9" t="s">
        <v>54</v>
      </c>
      <c r="F34" s="18">
        <v>3589</v>
      </c>
      <c r="G34" s="47">
        <v>42491</v>
      </c>
    </row>
    <row r="35" spans="2:7" ht="50.1" customHeight="1" x14ac:dyDescent="0.3">
      <c r="B35" s="48" t="s">
        <v>44</v>
      </c>
      <c r="C35" s="20" t="s">
        <v>46</v>
      </c>
      <c r="D35" s="21" t="s">
        <v>55</v>
      </c>
      <c r="E35" s="22" t="s">
        <v>56</v>
      </c>
      <c r="F35" s="23">
        <v>268</v>
      </c>
      <c r="G35" s="49">
        <v>42461</v>
      </c>
    </row>
    <row r="36" spans="2:7" ht="50.1" customHeight="1" x14ac:dyDescent="0.3">
      <c r="B36" s="50" t="s">
        <v>44</v>
      </c>
      <c r="C36" s="9" t="s">
        <v>42</v>
      </c>
      <c r="D36" s="17" t="s">
        <v>57</v>
      </c>
      <c r="E36" s="17" t="s">
        <v>58</v>
      </c>
      <c r="F36" s="24">
        <v>1766</v>
      </c>
      <c r="G36" s="49">
        <v>42370</v>
      </c>
    </row>
    <row r="37" spans="2:7" ht="50.1" customHeight="1" x14ac:dyDescent="0.3">
      <c r="B37" s="48" t="s">
        <v>44</v>
      </c>
      <c r="C37" s="10" t="s">
        <v>35</v>
      </c>
      <c r="D37" s="10" t="s">
        <v>53</v>
      </c>
      <c r="E37" s="10" t="s">
        <v>54</v>
      </c>
      <c r="F37" s="25">
        <v>2074</v>
      </c>
      <c r="G37" s="47">
        <v>42339</v>
      </c>
    </row>
    <row r="38" spans="2:7" ht="50.1" customHeight="1" x14ac:dyDescent="0.3">
      <c r="B38" s="51" t="s">
        <v>44</v>
      </c>
      <c r="C38" s="9" t="s">
        <v>42</v>
      </c>
      <c r="D38" s="10" t="s">
        <v>59</v>
      </c>
      <c r="E38" s="17" t="s">
        <v>58</v>
      </c>
      <c r="F38" s="25">
        <v>18681</v>
      </c>
      <c r="G38" s="47">
        <v>42339</v>
      </c>
    </row>
    <row r="39" spans="2:7" ht="50.1" customHeight="1" x14ac:dyDescent="0.3">
      <c r="B39" s="52" t="s">
        <v>44</v>
      </c>
      <c r="C39" s="10" t="s">
        <v>42</v>
      </c>
      <c r="D39" s="26" t="s">
        <v>60</v>
      </c>
      <c r="E39" s="26" t="s">
        <v>58</v>
      </c>
      <c r="F39" s="25">
        <v>954</v>
      </c>
      <c r="G39" s="47">
        <v>42309</v>
      </c>
    </row>
    <row r="40" spans="2:7" ht="50.1" customHeight="1" x14ac:dyDescent="0.3">
      <c r="B40" s="53" t="s">
        <v>61</v>
      </c>
      <c r="C40" s="20" t="s">
        <v>35</v>
      </c>
      <c r="D40" s="26" t="s">
        <v>62</v>
      </c>
      <c r="E40" s="26" t="s">
        <v>63</v>
      </c>
      <c r="F40" s="24">
        <v>32255</v>
      </c>
      <c r="G40" s="49">
        <v>42217</v>
      </c>
    </row>
    <row r="41" spans="2:7" ht="50.1" customHeight="1" x14ac:dyDescent="0.3">
      <c r="B41" s="52" t="s">
        <v>44</v>
      </c>
      <c r="C41" s="10" t="s">
        <v>42</v>
      </c>
      <c r="D41" s="26" t="s">
        <v>60</v>
      </c>
      <c r="E41" s="26" t="s">
        <v>58</v>
      </c>
      <c r="F41" s="24">
        <v>2651</v>
      </c>
      <c r="G41" s="49">
        <v>42217</v>
      </c>
    </row>
    <row r="42" spans="2:7" ht="50.1" customHeight="1" x14ac:dyDescent="0.3">
      <c r="B42" s="51" t="s">
        <v>44</v>
      </c>
      <c r="C42" s="9" t="s">
        <v>42</v>
      </c>
      <c r="D42" s="17" t="s">
        <v>60</v>
      </c>
      <c r="E42" s="17" t="s">
        <v>58</v>
      </c>
      <c r="F42" s="24">
        <v>29110</v>
      </c>
      <c r="G42" s="49">
        <v>42095</v>
      </c>
    </row>
    <row r="43" spans="2:7" ht="50.1" customHeight="1" x14ac:dyDescent="0.3">
      <c r="B43" s="53" t="s">
        <v>48</v>
      </c>
      <c r="C43" s="20" t="s">
        <v>35</v>
      </c>
      <c r="D43" s="27" t="s">
        <v>64</v>
      </c>
      <c r="E43" s="26" t="s">
        <v>65</v>
      </c>
      <c r="F43" s="24">
        <v>45900</v>
      </c>
      <c r="G43" s="49">
        <v>42064</v>
      </c>
    </row>
    <row r="44" spans="2:7" ht="50.1" customHeight="1" x14ac:dyDescent="0.3">
      <c r="B44" s="53" t="s">
        <v>48</v>
      </c>
      <c r="C44" s="20" t="s">
        <v>35</v>
      </c>
      <c r="D44" s="28" t="s">
        <v>66</v>
      </c>
      <c r="E44" s="26" t="s">
        <v>67</v>
      </c>
      <c r="F44" s="24">
        <v>72671</v>
      </c>
      <c r="G44" s="49">
        <v>42064</v>
      </c>
    </row>
    <row r="45" spans="2:7" ht="50.1" customHeight="1" x14ac:dyDescent="0.3">
      <c r="B45" s="48" t="s">
        <v>48</v>
      </c>
      <c r="C45" s="10" t="s">
        <v>42</v>
      </c>
      <c r="D45" s="10" t="s">
        <v>68</v>
      </c>
      <c r="E45" s="10" t="s">
        <v>69</v>
      </c>
      <c r="F45" s="24">
        <v>55167</v>
      </c>
      <c r="G45" s="49">
        <v>42064</v>
      </c>
    </row>
    <row r="46" spans="2:7" ht="50.1" customHeight="1" x14ac:dyDescent="0.3">
      <c r="B46" s="48" t="s">
        <v>44</v>
      </c>
      <c r="C46" s="10" t="s">
        <v>35</v>
      </c>
      <c r="D46" s="10" t="s">
        <v>53</v>
      </c>
      <c r="E46" s="10" t="s">
        <v>54</v>
      </c>
      <c r="F46" s="24">
        <v>3855</v>
      </c>
      <c r="G46" s="49">
        <v>42064</v>
      </c>
    </row>
    <row r="47" spans="2:7" ht="50.1" customHeight="1" x14ac:dyDescent="0.3">
      <c r="B47" s="53" t="s">
        <v>44</v>
      </c>
      <c r="C47" s="20" t="s">
        <v>42</v>
      </c>
      <c r="D47" s="27" t="s">
        <v>60</v>
      </c>
      <c r="E47" s="26" t="s">
        <v>58</v>
      </c>
      <c r="F47" s="24">
        <v>828</v>
      </c>
      <c r="G47" s="49">
        <v>42064</v>
      </c>
    </row>
    <row r="48" spans="2:7" ht="50.1" customHeight="1" x14ac:dyDescent="0.3">
      <c r="B48" s="50" t="s">
        <v>70</v>
      </c>
      <c r="C48" s="9" t="s">
        <v>46</v>
      </c>
      <c r="D48" s="29" t="s">
        <v>71</v>
      </c>
      <c r="E48" s="17" t="s">
        <v>72</v>
      </c>
      <c r="F48" s="24">
        <v>6464</v>
      </c>
      <c r="G48" s="49">
        <v>42036</v>
      </c>
    </row>
    <row r="49" spans="2:7" ht="50.1" customHeight="1" x14ac:dyDescent="0.3">
      <c r="B49" s="46" t="s">
        <v>73</v>
      </c>
      <c r="C49" s="9" t="s">
        <v>74</v>
      </c>
      <c r="D49" s="9" t="s">
        <v>75</v>
      </c>
      <c r="E49" s="9" t="s">
        <v>76</v>
      </c>
      <c r="F49" s="25">
        <v>1938398</v>
      </c>
      <c r="G49" s="47">
        <v>41954</v>
      </c>
    </row>
    <row r="50" spans="2:7" ht="50.1" customHeight="1" x14ac:dyDescent="0.3">
      <c r="B50" s="53" t="s">
        <v>77</v>
      </c>
      <c r="C50" s="9" t="s">
        <v>35</v>
      </c>
      <c r="D50" s="17" t="s">
        <v>78</v>
      </c>
      <c r="E50" s="17" t="s">
        <v>79</v>
      </c>
      <c r="F50" s="30">
        <v>107195</v>
      </c>
      <c r="G50" s="47">
        <v>41944</v>
      </c>
    </row>
    <row r="51" spans="2:7" ht="50.1" customHeight="1" x14ac:dyDescent="0.3">
      <c r="B51" s="51" t="s">
        <v>44</v>
      </c>
      <c r="C51" s="9" t="s">
        <v>42</v>
      </c>
      <c r="D51" s="29" t="s">
        <v>60</v>
      </c>
      <c r="E51" s="17" t="s">
        <v>58</v>
      </c>
      <c r="F51" s="30">
        <v>271</v>
      </c>
      <c r="G51" s="47">
        <v>41944</v>
      </c>
    </row>
    <row r="52" spans="2:7" ht="50.1" customHeight="1" x14ac:dyDescent="0.3">
      <c r="B52" s="50" t="s">
        <v>80</v>
      </c>
      <c r="C52" s="9" t="s">
        <v>42</v>
      </c>
      <c r="D52" s="31" t="s">
        <v>81</v>
      </c>
      <c r="E52" s="17" t="s">
        <v>82</v>
      </c>
      <c r="F52" s="32">
        <v>1760</v>
      </c>
      <c r="G52" s="47">
        <v>41944</v>
      </c>
    </row>
    <row r="53" spans="2:7" ht="50.1" customHeight="1" x14ac:dyDescent="0.3">
      <c r="B53" s="48" t="s">
        <v>83</v>
      </c>
      <c r="C53" s="10" t="s">
        <v>35</v>
      </c>
      <c r="D53" s="10" t="s">
        <v>84</v>
      </c>
      <c r="E53" s="10" t="s">
        <v>85</v>
      </c>
      <c r="F53" s="33">
        <v>12552</v>
      </c>
      <c r="G53" s="49">
        <v>41852</v>
      </c>
    </row>
    <row r="54" spans="2:7" ht="50.1" customHeight="1" x14ac:dyDescent="0.3">
      <c r="B54" s="51" t="s">
        <v>44</v>
      </c>
      <c r="C54" s="9" t="s">
        <v>42</v>
      </c>
      <c r="D54" s="17" t="s">
        <v>60</v>
      </c>
      <c r="E54" s="17" t="s">
        <v>58</v>
      </c>
      <c r="F54" s="33">
        <v>3875</v>
      </c>
      <c r="G54" s="49">
        <v>41852</v>
      </c>
    </row>
    <row r="55" spans="2:7" ht="50.1" customHeight="1" x14ac:dyDescent="0.3">
      <c r="B55" s="51" t="s">
        <v>44</v>
      </c>
      <c r="C55" s="9" t="s">
        <v>42</v>
      </c>
      <c r="D55" s="10" t="s">
        <v>59</v>
      </c>
      <c r="E55" s="17" t="s">
        <v>58</v>
      </c>
      <c r="F55" s="33">
        <v>10569</v>
      </c>
      <c r="G55" s="49">
        <v>41852</v>
      </c>
    </row>
    <row r="56" spans="2:7" ht="50.1" customHeight="1" x14ac:dyDescent="0.3">
      <c r="B56" s="48" t="s">
        <v>44</v>
      </c>
      <c r="C56" s="10" t="s">
        <v>86</v>
      </c>
      <c r="D56" s="10" t="s">
        <v>87</v>
      </c>
      <c r="E56" s="10" t="s">
        <v>88</v>
      </c>
      <c r="F56" s="24">
        <v>715447</v>
      </c>
      <c r="G56" s="49">
        <v>41822</v>
      </c>
    </row>
    <row r="57" spans="2:7" ht="50.1" customHeight="1" x14ac:dyDescent="0.3">
      <c r="B57" s="48" t="s">
        <v>61</v>
      </c>
      <c r="C57" s="10" t="s">
        <v>86</v>
      </c>
      <c r="D57" s="10" t="s">
        <v>87</v>
      </c>
      <c r="E57" s="10" t="s">
        <v>88</v>
      </c>
      <c r="F57" s="24">
        <v>79543</v>
      </c>
      <c r="G57" s="49">
        <v>41822</v>
      </c>
    </row>
    <row r="58" spans="2:7" ht="50.1" customHeight="1" x14ac:dyDescent="0.3">
      <c r="B58" s="46" t="s">
        <v>77</v>
      </c>
      <c r="C58" s="9" t="s">
        <v>35</v>
      </c>
      <c r="D58" s="9" t="s">
        <v>89</v>
      </c>
      <c r="E58" s="9" t="s">
        <v>90</v>
      </c>
      <c r="F58" s="25">
        <v>732948</v>
      </c>
      <c r="G58" s="47">
        <v>41778</v>
      </c>
    </row>
    <row r="59" spans="2:7" ht="50.1" customHeight="1" x14ac:dyDescent="0.3">
      <c r="B59" s="51" t="s">
        <v>44</v>
      </c>
      <c r="C59" s="9" t="s">
        <v>42</v>
      </c>
      <c r="D59" s="17" t="s">
        <v>60</v>
      </c>
      <c r="E59" s="17" t="s">
        <v>58</v>
      </c>
      <c r="F59" s="25">
        <v>7904</v>
      </c>
      <c r="G59" s="47">
        <v>41671</v>
      </c>
    </row>
    <row r="60" spans="2:7" ht="50.1" customHeight="1" x14ac:dyDescent="0.3">
      <c r="B60" s="53" t="s">
        <v>61</v>
      </c>
      <c r="C60" s="20" t="s">
        <v>35</v>
      </c>
      <c r="D60" s="27" t="s">
        <v>62</v>
      </c>
      <c r="E60" s="26" t="s">
        <v>63</v>
      </c>
      <c r="F60" s="24">
        <v>10854</v>
      </c>
      <c r="G60" s="49">
        <v>41579</v>
      </c>
    </row>
    <row r="61" spans="2:7" ht="50.1" customHeight="1" x14ac:dyDescent="0.3">
      <c r="B61" s="48" t="s">
        <v>73</v>
      </c>
      <c r="C61" s="10" t="s">
        <v>35</v>
      </c>
      <c r="D61" s="10" t="s">
        <v>91</v>
      </c>
      <c r="E61" s="10" t="s">
        <v>92</v>
      </c>
      <c r="F61" s="24">
        <v>947</v>
      </c>
      <c r="G61" s="49">
        <v>41456</v>
      </c>
    </row>
    <row r="62" spans="2:7" ht="50.1" customHeight="1" x14ac:dyDescent="0.3">
      <c r="B62" s="48" t="s">
        <v>93</v>
      </c>
      <c r="C62" s="10" t="s">
        <v>74</v>
      </c>
      <c r="D62" s="10" t="s">
        <v>94</v>
      </c>
      <c r="E62" s="10" t="s">
        <v>95</v>
      </c>
      <c r="F62" s="24">
        <v>795035</v>
      </c>
      <c r="G62" s="49">
        <v>41420</v>
      </c>
    </row>
    <row r="63" spans="2:7" ht="50.1" customHeight="1" x14ac:dyDescent="0.3">
      <c r="B63" s="46" t="s">
        <v>44</v>
      </c>
      <c r="C63" s="9" t="s">
        <v>35</v>
      </c>
      <c r="D63" s="9" t="s">
        <v>53</v>
      </c>
      <c r="E63" s="9" t="s">
        <v>54</v>
      </c>
      <c r="F63" s="25">
        <v>1894417</v>
      </c>
      <c r="G63" s="47">
        <v>41365</v>
      </c>
    </row>
    <row r="64" spans="2:7" ht="50.1" customHeight="1" x14ac:dyDescent="0.3">
      <c r="B64" s="46" t="s">
        <v>77</v>
      </c>
      <c r="C64" s="9" t="s">
        <v>35</v>
      </c>
      <c r="D64" s="9" t="s">
        <v>96</v>
      </c>
      <c r="E64" s="9" t="s">
        <v>97</v>
      </c>
      <c r="F64" s="25">
        <v>3342</v>
      </c>
      <c r="G64" s="47">
        <v>41275</v>
      </c>
    </row>
    <row r="65" spans="2:7" ht="50.1" customHeight="1" x14ac:dyDescent="0.3">
      <c r="B65" s="50" t="s">
        <v>70</v>
      </c>
      <c r="C65" s="9" t="s">
        <v>46</v>
      </c>
      <c r="D65" s="17" t="s">
        <v>71</v>
      </c>
      <c r="E65" s="17" t="s">
        <v>72</v>
      </c>
      <c r="F65" s="25">
        <v>30990</v>
      </c>
      <c r="G65" s="47">
        <v>41244</v>
      </c>
    </row>
    <row r="66" spans="2:7" ht="50.1" customHeight="1" x14ac:dyDescent="0.3">
      <c r="B66" s="48" t="s">
        <v>44</v>
      </c>
      <c r="C66" s="9" t="s">
        <v>46</v>
      </c>
      <c r="D66" s="9" t="s">
        <v>98</v>
      </c>
      <c r="E66" s="9" t="s">
        <v>99</v>
      </c>
      <c r="F66" s="25">
        <v>1014</v>
      </c>
      <c r="G66" s="47">
        <v>41244</v>
      </c>
    </row>
    <row r="67" spans="2:7" ht="50.1" customHeight="1" x14ac:dyDescent="0.3">
      <c r="B67" s="48" t="s">
        <v>44</v>
      </c>
      <c r="C67" s="9" t="s">
        <v>46</v>
      </c>
      <c r="D67" s="9" t="s">
        <v>100</v>
      </c>
      <c r="E67" s="9" t="s">
        <v>99</v>
      </c>
      <c r="F67" s="25">
        <v>485</v>
      </c>
      <c r="G67" s="47">
        <v>41244</v>
      </c>
    </row>
    <row r="68" spans="2:7" ht="50.1" customHeight="1" x14ac:dyDescent="0.3">
      <c r="B68" s="50" t="s">
        <v>80</v>
      </c>
      <c r="C68" s="9" t="s">
        <v>42</v>
      </c>
      <c r="D68" s="17" t="s">
        <v>81</v>
      </c>
      <c r="E68" s="17" t="s">
        <v>58</v>
      </c>
      <c r="F68" s="25">
        <v>12500</v>
      </c>
      <c r="G68" s="47">
        <v>41244</v>
      </c>
    </row>
    <row r="69" spans="2:7" ht="50.1" customHeight="1" x14ac:dyDescent="0.3">
      <c r="B69" s="50" t="s">
        <v>44</v>
      </c>
      <c r="C69" s="9" t="s">
        <v>42</v>
      </c>
      <c r="D69" s="17" t="s">
        <v>57</v>
      </c>
      <c r="E69" s="17" t="s">
        <v>58</v>
      </c>
      <c r="F69" s="25">
        <v>29927</v>
      </c>
      <c r="G69" s="47">
        <v>41244</v>
      </c>
    </row>
    <row r="70" spans="2:7" ht="50.1" customHeight="1" x14ac:dyDescent="0.3">
      <c r="B70" s="48" t="s">
        <v>48</v>
      </c>
      <c r="C70" s="9" t="s">
        <v>35</v>
      </c>
      <c r="D70" s="10" t="s">
        <v>101</v>
      </c>
      <c r="E70" s="10" t="s">
        <v>102</v>
      </c>
      <c r="F70" s="24">
        <v>-165469</v>
      </c>
      <c r="G70" s="47">
        <v>41244</v>
      </c>
    </row>
    <row r="71" spans="2:7" ht="50.1" customHeight="1" x14ac:dyDescent="0.3">
      <c r="B71" s="48" t="s">
        <v>103</v>
      </c>
      <c r="C71" s="20" t="s">
        <v>35</v>
      </c>
      <c r="D71" s="10" t="s">
        <v>104</v>
      </c>
      <c r="E71" s="10" t="s">
        <v>97</v>
      </c>
      <c r="F71" s="25">
        <v>33000</v>
      </c>
      <c r="G71" s="47">
        <v>41244</v>
      </c>
    </row>
    <row r="72" spans="2:7" ht="50.1" customHeight="1" x14ac:dyDescent="0.3">
      <c r="B72" s="48" t="s">
        <v>61</v>
      </c>
      <c r="C72" s="10" t="s">
        <v>35</v>
      </c>
      <c r="D72" s="9" t="s">
        <v>91</v>
      </c>
      <c r="E72" s="9" t="s">
        <v>92</v>
      </c>
      <c r="F72" s="25">
        <v>28243</v>
      </c>
      <c r="G72" s="47">
        <v>41244</v>
      </c>
    </row>
    <row r="73" spans="2:7" ht="50.1" customHeight="1" x14ac:dyDescent="0.3">
      <c r="B73" s="46" t="s">
        <v>105</v>
      </c>
      <c r="C73" s="9" t="s">
        <v>35</v>
      </c>
      <c r="D73" s="9" t="s">
        <v>106</v>
      </c>
      <c r="E73" s="9" t="s">
        <v>107</v>
      </c>
      <c r="F73" s="25">
        <v>3531</v>
      </c>
      <c r="G73" s="47">
        <v>41214</v>
      </c>
    </row>
    <row r="74" spans="2:7" ht="50.1" customHeight="1" x14ac:dyDescent="0.3">
      <c r="B74" s="48" t="s">
        <v>48</v>
      </c>
      <c r="C74" s="10" t="s">
        <v>42</v>
      </c>
      <c r="D74" s="10" t="s">
        <v>68</v>
      </c>
      <c r="E74" s="10" t="s">
        <v>69</v>
      </c>
      <c r="F74" s="24">
        <v>2477451</v>
      </c>
      <c r="G74" s="49">
        <v>41081</v>
      </c>
    </row>
    <row r="75" spans="2:7" ht="50.1" customHeight="1" x14ac:dyDescent="0.3">
      <c r="B75" s="48" t="s">
        <v>108</v>
      </c>
      <c r="C75" s="20" t="s">
        <v>46</v>
      </c>
      <c r="D75" s="22" t="s">
        <v>109</v>
      </c>
      <c r="E75" s="34" t="s">
        <v>110</v>
      </c>
      <c r="F75" s="24">
        <v>348</v>
      </c>
      <c r="G75" s="49">
        <v>40969</v>
      </c>
    </row>
    <row r="76" spans="2:7" ht="50.1" customHeight="1" x14ac:dyDescent="0.3">
      <c r="B76" s="48" t="s">
        <v>108</v>
      </c>
      <c r="C76" s="20" t="s">
        <v>46</v>
      </c>
      <c r="D76" s="11" t="s">
        <v>111</v>
      </c>
      <c r="E76" s="21" t="s">
        <v>112</v>
      </c>
      <c r="F76" s="24">
        <v>22291</v>
      </c>
      <c r="G76" s="49">
        <v>40969</v>
      </c>
    </row>
    <row r="77" spans="2:7" ht="50.1" customHeight="1" x14ac:dyDescent="0.3">
      <c r="B77" s="48" t="s">
        <v>48</v>
      </c>
      <c r="C77" s="9" t="s">
        <v>35</v>
      </c>
      <c r="D77" s="10" t="s">
        <v>101</v>
      </c>
      <c r="E77" s="10" t="s">
        <v>102</v>
      </c>
      <c r="F77" s="24">
        <v>165469</v>
      </c>
      <c r="G77" s="49">
        <v>40941</v>
      </c>
    </row>
    <row r="78" spans="2:7" ht="50.1" customHeight="1" x14ac:dyDescent="0.3">
      <c r="B78" s="48" t="s">
        <v>113</v>
      </c>
      <c r="C78" s="20" t="s">
        <v>35</v>
      </c>
      <c r="D78" s="35" t="s">
        <v>114</v>
      </c>
      <c r="E78" s="10" t="s">
        <v>115</v>
      </c>
      <c r="F78" s="24">
        <v>159469</v>
      </c>
      <c r="G78" s="49">
        <v>40892</v>
      </c>
    </row>
    <row r="79" spans="2:7" ht="50.1" customHeight="1" x14ac:dyDescent="0.3">
      <c r="B79" s="48" t="s">
        <v>116</v>
      </c>
      <c r="C79" s="20" t="s">
        <v>117</v>
      </c>
      <c r="D79" s="35" t="s">
        <v>118</v>
      </c>
      <c r="E79" s="10" t="s">
        <v>119</v>
      </c>
      <c r="F79" s="24">
        <v>15149</v>
      </c>
      <c r="G79" s="54">
        <v>40878</v>
      </c>
    </row>
    <row r="80" spans="2:7" ht="50.1" customHeight="1" x14ac:dyDescent="0.3">
      <c r="B80" s="50" t="s">
        <v>70</v>
      </c>
      <c r="C80" s="9" t="s">
        <v>46</v>
      </c>
      <c r="D80" s="29" t="s">
        <v>71</v>
      </c>
      <c r="E80" s="17" t="s">
        <v>72</v>
      </c>
      <c r="F80" s="25">
        <v>587025</v>
      </c>
      <c r="G80" s="47">
        <v>40804</v>
      </c>
    </row>
    <row r="81" spans="2:7" ht="50.1" customHeight="1" x14ac:dyDescent="0.3">
      <c r="B81" s="50" t="s">
        <v>120</v>
      </c>
      <c r="C81" s="9" t="s">
        <v>121</v>
      </c>
      <c r="D81" s="29" t="s">
        <v>122</v>
      </c>
      <c r="E81" s="9" t="s">
        <v>123</v>
      </c>
      <c r="F81" s="25">
        <v>4890</v>
      </c>
      <c r="G81" s="47">
        <v>40756</v>
      </c>
    </row>
    <row r="82" spans="2:7" ht="50.1" customHeight="1" x14ac:dyDescent="0.3">
      <c r="B82" s="50" t="s">
        <v>80</v>
      </c>
      <c r="C82" s="9" t="s">
        <v>46</v>
      </c>
      <c r="D82" s="29" t="s">
        <v>124</v>
      </c>
      <c r="E82" s="9" t="s">
        <v>125</v>
      </c>
      <c r="F82" s="25">
        <v>19154</v>
      </c>
      <c r="G82" s="47">
        <v>40695</v>
      </c>
    </row>
    <row r="83" spans="2:7" ht="50.1" customHeight="1" x14ac:dyDescent="0.3">
      <c r="B83" s="51" t="s">
        <v>126</v>
      </c>
      <c r="C83" s="9" t="s">
        <v>117</v>
      </c>
      <c r="D83" s="29" t="s">
        <v>127</v>
      </c>
      <c r="E83" s="17" t="s">
        <v>128</v>
      </c>
      <c r="F83" s="25">
        <v>197361</v>
      </c>
      <c r="G83" s="47">
        <v>40603</v>
      </c>
    </row>
    <row r="84" spans="2:7" ht="50.1" customHeight="1" x14ac:dyDescent="0.3">
      <c r="B84" s="50" t="s">
        <v>10</v>
      </c>
      <c r="C84" s="9" t="s">
        <v>18</v>
      </c>
      <c r="D84" s="31" t="s">
        <v>129</v>
      </c>
      <c r="E84" s="17" t="s">
        <v>130</v>
      </c>
      <c r="F84" s="25">
        <v>586</v>
      </c>
      <c r="G84" s="47">
        <v>40575</v>
      </c>
    </row>
    <row r="85" spans="2:7" ht="50.1" customHeight="1" x14ac:dyDescent="0.3">
      <c r="B85" s="50" t="s">
        <v>80</v>
      </c>
      <c r="C85" s="9" t="s">
        <v>18</v>
      </c>
      <c r="D85" s="31" t="s">
        <v>131</v>
      </c>
      <c r="E85" s="17" t="s">
        <v>125</v>
      </c>
      <c r="F85" s="18">
        <v>1636</v>
      </c>
      <c r="G85" s="47">
        <v>40575</v>
      </c>
    </row>
    <row r="86" spans="2:7" ht="50.1" customHeight="1" x14ac:dyDescent="0.3">
      <c r="B86" s="50" t="s">
        <v>80</v>
      </c>
      <c r="C86" s="9" t="s">
        <v>18</v>
      </c>
      <c r="D86" s="31" t="s">
        <v>81</v>
      </c>
      <c r="E86" s="17" t="s">
        <v>82</v>
      </c>
      <c r="F86" s="18">
        <v>169146</v>
      </c>
      <c r="G86" s="47">
        <v>40575</v>
      </c>
    </row>
    <row r="87" spans="2:7" ht="50.1" customHeight="1" x14ac:dyDescent="0.3">
      <c r="B87" s="50" t="s">
        <v>10</v>
      </c>
      <c r="C87" s="9" t="s">
        <v>18</v>
      </c>
      <c r="D87" s="31" t="s">
        <v>129</v>
      </c>
      <c r="E87" s="17" t="s">
        <v>132</v>
      </c>
      <c r="F87" s="36">
        <v>649700</v>
      </c>
      <c r="G87" s="49">
        <v>40529</v>
      </c>
    </row>
    <row r="88" spans="2:7" ht="50.1" customHeight="1" x14ac:dyDescent="0.3">
      <c r="B88" s="51" t="s">
        <v>108</v>
      </c>
      <c r="C88" s="9" t="s">
        <v>18</v>
      </c>
      <c r="D88" s="31" t="s">
        <v>133</v>
      </c>
      <c r="E88" s="17" t="s">
        <v>134</v>
      </c>
      <c r="F88" s="36">
        <v>992</v>
      </c>
      <c r="G88" s="49">
        <v>40513</v>
      </c>
    </row>
    <row r="89" spans="2:7" ht="50.1" customHeight="1" x14ac:dyDescent="0.3">
      <c r="B89" s="50" t="s">
        <v>135</v>
      </c>
      <c r="C89" s="9" t="s">
        <v>42</v>
      </c>
      <c r="D89" s="29" t="s">
        <v>136</v>
      </c>
      <c r="E89" s="17" t="s">
        <v>137</v>
      </c>
      <c r="F89" s="37">
        <v>400000</v>
      </c>
      <c r="G89" s="49">
        <v>40483</v>
      </c>
    </row>
    <row r="90" spans="2:7" ht="50.1" customHeight="1" x14ac:dyDescent="0.3">
      <c r="B90" s="53" t="s">
        <v>77</v>
      </c>
      <c r="C90" s="9" t="s">
        <v>35</v>
      </c>
      <c r="D90" s="29" t="s">
        <v>78</v>
      </c>
      <c r="E90" s="17" t="s">
        <v>79</v>
      </c>
      <c r="F90" s="38">
        <v>3122</v>
      </c>
      <c r="G90" s="49">
        <v>40483</v>
      </c>
    </row>
    <row r="91" spans="2:7" ht="50.1" customHeight="1" x14ac:dyDescent="0.3">
      <c r="B91" s="55" t="s">
        <v>80</v>
      </c>
      <c r="C91" s="20" t="s">
        <v>18</v>
      </c>
      <c r="D91" s="39" t="s">
        <v>138</v>
      </c>
      <c r="E91" s="10" t="s">
        <v>125</v>
      </c>
      <c r="F91" s="37">
        <v>96364</v>
      </c>
      <c r="G91" s="49">
        <v>40477</v>
      </c>
    </row>
    <row r="92" spans="2:7" ht="50.1" customHeight="1" x14ac:dyDescent="0.3">
      <c r="B92" s="51" t="s">
        <v>73</v>
      </c>
      <c r="C92" s="9" t="s">
        <v>35</v>
      </c>
      <c r="D92" s="29" t="s">
        <v>91</v>
      </c>
      <c r="E92" s="17" t="s">
        <v>139</v>
      </c>
      <c r="F92" s="18">
        <v>3683</v>
      </c>
      <c r="G92" s="49">
        <v>40452</v>
      </c>
    </row>
    <row r="93" spans="2:7" ht="50.1" customHeight="1" x14ac:dyDescent="0.3">
      <c r="B93" s="53" t="s">
        <v>77</v>
      </c>
      <c r="C93" s="9" t="s">
        <v>35</v>
      </c>
      <c r="D93" s="29" t="s">
        <v>78</v>
      </c>
      <c r="E93" s="17" t="s">
        <v>79</v>
      </c>
      <c r="F93" s="38">
        <v>620000</v>
      </c>
      <c r="G93" s="56">
        <v>40423</v>
      </c>
    </row>
    <row r="94" spans="2:7" ht="50.1" customHeight="1" x14ac:dyDescent="0.3">
      <c r="B94" s="51" t="s">
        <v>48</v>
      </c>
      <c r="C94" s="9" t="s">
        <v>35</v>
      </c>
      <c r="D94" s="29" t="s">
        <v>64</v>
      </c>
      <c r="E94" s="17" t="s">
        <v>65</v>
      </c>
      <c r="F94" s="18">
        <v>1495864</v>
      </c>
      <c r="G94" s="56">
        <v>40371</v>
      </c>
    </row>
    <row r="95" spans="2:7" ht="50.1" customHeight="1" x14ac:dyDescent="0.3">
      <c r="B95" s="51" t="s">
        <v>73</v>
      </c>
      <c r="C95" s="9" t="s">
        <v>35</v>
      </c>
      <c r="D95" s="29" t="s">
        <v>91</v>
      </c>
      <c r="E95" s="17" t="s">
        <v>139</v>
      </c>
      <c r="F95" s="18">
        <v>63812</v>
      </c>
      <c r="G95" s="56">
        <v>40360</v>
      </c>
    </row>
    <row r="96" spans="2:7" ht="27" x14ac:dyDescent="0.3">
      <c r="B96" s="51" t="s">
        <v>48</v>
      </c>
      <c r="C96" s="9" t="s">
        <v>42</v>
      </c>
      <c r="D96" s="29" t="s">
        <v>140</v>
      </c>
      <c r="E96" s="17" t="s">
        <v>58</v>
      </c>
      <c r="F96" s="18">
        <v>-18468</v>
      </c>
      <c r="G96" s="56">
        <v>40360</v>
      </c>
    </row>
    <row r="97" spans="2:7" ht="27" x14ac:dyDescent="0.3">
      <c r="B97" s="51" t="s">
        <v>48</v>
      </c>
      <c r="C97" s="9" t="s">
        <v>42</v>
      </c>
      <c r="D97" s="29" t="s">
        <v>141</v>
      </c>
      <c r="E97" s="17" t="s">
        <v>58</v>
      </c>
      <c r="F97" s="18">
        <v>-9524</v>
      </c>
      <c r="G97" s="56">
        <v>40360</v>
      </c>
    </row>
    <row r="98" spans="2:7" ht="27" x14ac:dyDescent="0.3">
      <c r="B98" s="51" t="s">
        <v>48</v>
      </c>
      <c r="C98" s="9" t="s">
        <v>42</v>
      </c>
      <c r="D98" s="17" t="s">
        <v>140</v>
      </c>
      <c r="E98" s="17" t="s">
        <v>58</v>
      </c>
      <c r="F98" s="18">
        <v>570000</v>
      </c>
      <c r="G98" s="56">
        <v>40358</v>
      </c>
    </row>
    <row r="99" spans="2:7" ht="27" x14ac:dyDescent="0.3">
      <c r="B99" s="51" t="s">
        <v>48</v>
      </c>
      <c r="C99" s="9" t="s">
        <v>42</v>
      </c>
      <c r="D99" s="17" t="s">
        <v>141</v>
      </c>
      <c r="E99" s="17" t="s">
        <v>58</v>
      </c>
      <c r="F99" s="18">
        <v>180000</v>
      </c>
      <c r="G99" s="56">
        <v>40358</v>
      </c>
    </row>
    <row r="100" spans="2:7" x14ac:dyDescent="0.3">
      <c r="B100" s="51" t="s">
        <v>48</v>
      </c>
      <c r="C100" s="9" t="s">
        <v>142</v>
      </c>
      <c r="D100" s="17" t="s">
        <v>143</v>
      </c>
      <c r="E100" s="17" t="s">
        <v>144</v>
      </c>
      <c r="F100" s="18">
        <v>20000</v>
      </c>
      <c r="G100" s="56">
        <v>40330</v>
      </c>
    </row>
    <row r="101" spans="2:7" ht="27" x14ac:dyDescent="0.3">
      <c r="B101" s="51" t="s">
        <v>61</v>
      </c>
      <c r="C101" s="9" t="s">
        <v>35</v>
      </c>
      <c r="D101" s="29" t="s">
        <v>145</v>
      </c>
      <c r="E101" s="17" t="s">
        <v>146</v>
      </c>
      <c r="F101" s="18">
        <v>463000</v>
      </c>
      <c r="G101" s="56">
        <v>40325</v>
      </c>
    </row>
    <row r="102" spans="2:7" ht="27" x14ac:dyDescent="0.3">
      <c r="B102" s="51" t="s">
        <v>44</v>
      </c>
      <c r="C102" s="9" t="s">
        <v>42</v>
      </c>
      <c r="D102" s="29" t="s">
        <v>60</v>
      </c>
      <c r="E102" s="17" t="s">
        <v>58</v>
      </c>
      <c r="F102" s="18">
        <v>935483</v>
      </c>
      <c r="G102" s="56">
        <v>40324</v>
      </c>
    </row>
    <row r="103" spans="2:7" x14ac:dyDescent="0.3">
      <c r="B103" s="51" t="s">
        <v>83</v>
      </c>
      <c r="C103" s="9" t="s">
        <v>35</v>
      </c>
      <c r="D103" s="29" t="s">
        <v>147</v>
      </c>
      <c r="E103" s="17" t="s">
        <v>85</v>
      </c>
      <c r="F103" s="18">
        <v>271553</v>
      </c>
      <c r="G103" s="56">
        <v>40301</v>
      </c>
    </row>
    <row r="104" spans="2:7" ht="27.75" thickBot="1" x14ac:dyDescent="0.35">
      <c r="B104" s="57" t="s">
        <v>148</v>
      </c>
      <c r="C104" s="58" t="s">
        <v>18</v>
      </c>
      <c r="D104" s="59" t="s">
        <v>149</v>
      </c>
      <c r="E104" s="60" t="s">
        <v>150</v>
      </c>
      <c r="F104" s="61">
        <v>18600000</v>
      </c>
      <c r="G104" s="62">
        <v>40186</v>
      </c>
    </row>
  </sheetData>
  <phoneticPr fontId="3" type="noConversion"/>
  <conditionalFormatting sqref="D14:E15 B14 E23:E26 D36:E36 D38:E41 D50:E55 D58:E58 D80:F82 B48:E49 B60:E60 B74:B77 C73:E77 B65:E72 C44 C45:E45 B79:C82 B78:G78 G35 G60 G65:G77 G79:G82 B83:G104 B11:C11 B12:D12 G11:G12 B6">
    <cfRule type="expression" dxfId="177" priority="282" stopIfTrue="1">
      <formula>MOD(ROW(),2)=0</formula>
    </cfRule>
  </conditionalFormatting>
  <conditionalFormatting sqref="C14">
    <cfRule type="expression" dxfId="176" priority="279" stopIfTrue="1">
      <formula>MOD(ROW(),2)=0</formula>
    </cfRule>
  </conditionalFormatting>
  <conditionalFormatting sqref="G14">
    <cfRule type="expression" dxfId="175" priority="277" stopIfTrue="1">
      <formula>MOD(ROW(),2)=0</formula>
    </cfRule>
  </conditionalFormatting>
  <conditionalFormatting sqref="B15">
    <cfRule type="expression" dxfId="174" priority="275" stopIfTrue="1">
      <formula>MOD(ROW(),2)=0</formula>
    </cfRule>
  </conditionalFormatting>
  <conditionalFormatting sqref="C15">
    <cfRule type="expression" dxfId="173" priority="276" stopIfTrue="1">
      <formula>MOD(ROW(),2)=0</formula>
    </cfRule>
  </conditionalFormatting>
  <conditionalFormatting sqref="G15">
    <cfRule type="expression" dxfId="172" priority="272" stopIfTrue="1">
      <formula>MOD(ROW(),2)=0</formula>
    </cfRule>
  </conditionalFormatting>
  <conditionalFormatting sqref="C16">
    <cfRule type="expression" dxfId="171" priority="269" stopIfTrue="1">
      <formula>MOD(ROW(),2)=0</formula>
    </cfRule>
  </conditionalFormatting>
  <conditionalFormatting sqref="G16">
    <cfRule type="expression" dxfId="170" priority="265" stopIfTrue="1">
      <formula>MOD(ROW(),2)=0</formula>
    </cfRule>
  </conditionalFormatting>
  <conditionalFormatting sqref="B16 D16:E16">
    <cfRule type="expression" dxfId="169" priority="271" stopIfTrue="1">
      <formula>MOD(ROW(),2)=0</formula>
    </cfRule>
  </conditionalFormatting>
  <conditionalFormatting sqref="G17">
    <cfRule type="expression" dxfId="168" priority="262" stopIfTrue="1">
      <formula>MOD(ROW(),2)=0</formula>
    </cfRule>
  </conditionalFormatting>
  <conditionalFormatting sqref="C17">
    <cfRule type="expression" dxfId="167" priority="260" stopIfTrue="1">
      <formula>MOD(ROW(),2)=0</formula>
    </cfRule>
  </conditionalFormatting>
  <conditionalFormatting sqref="D17:E17">
    <cfRule type="expression" dxfId="166" priority="264" stopIfTrue="1">
      <formula>MOD(ROW(),2)=0</formula>
    </cfRule>
  </conditionalFormatting>
  <conditionalFormatting sqref="C18">
    <cfRule type="expression" dxfId="165" priority="254" stopIfTrue="1">
      <formula>MOD(ROW(),2)=0</formula>
    </cfRule>
  </conditionalFormatting>
  <conditionalFormatting sqref="G18">
    <cfRule type="expression" dxfId="164" priority="253" stopIfTrue="1">
      <formula>MOD(ROW(),2)=0</formula>
    </cfRule>
  </conditionalFormatting>
  <conditionalFormatting sqref="D18:E18">
    <cfRule type="expression" dxfId="163" priority="259" stopIfTrue="1">
      <formula>MOD(ROW(),2)=0</formula>
    </cfRule>
  </conditionalFormatting>
  <conditionalFormatting sqref="B18">
    <cfRule type="expression" dxfId="162" priority="258" stopIfTrue="1">
      <formula>MOD(ROW(),2)=0</formula>
    </cfRule>
  </conditionalFormatting>
  <conditionalFormatting sqref="G22">
    <cfRule type="expression" dxfId="161" priority="230" stopIfTrue="1">
      <formula>MOD(ROW(),2)=0</formula>
    </cfRule>
  </conditionalFormatting>
  <conditionalFormatting sqref="G21">
    <cfRule type="expression" dxfId="160" priority="231" stopIfTrue="1">
      <formula>MOD(ROW(),2)=0</formula>
    </cfRule>
  </conditionalFormatting>
  <conditionalFormatting sqref="G19">
    <cfRule type="expression" dxfId="159" priority="233" stopIfTrue="1">
      <formula>MOD(ROW(),2)=0</formula>
    </cfRule>
  </conditionalFormatting>
  <conditionalFormatting sqref="G20">
    <cfRule type="expression" dxfId="158" priority="232" stopIfTrue="1">
      <formula>MOD(ROW(),2)=0</formula>
    </cfRule>
  </conditionalFormatting>
  <conditionalFormatting sqref="D21:E21">
    <cfRule type="expression" dxfId="157" priority="252" stopIfTrue="1">
      <formula>MOD(ROW(),2)=0</formula>
    </cfRule>
  </conditionalFormatting>
  <conditionalFormatting sqref="D19:E20">
    <cfRule type="expression" dxfId="156" priority="251" stopIfTrue="1">
      <formula>MOD(ROW(),2)=0</formula>
    </cfRule>
  </conditionalFormatting>
  <conditionalFormatting sqref="B22 D22:E22">
    <cfRule type="expression" dxfId="155" priority="250" stopIfTrue="1">
      <formula>MOD(ROW(),2)=0</formula>
    </cfRule>
  </conditionalFormatting>
  <conditionalFormatting sqref="B19">
    <cfRule type="expression" dxfId="154" priority="249" stopIfTrue="1">
      <formula>MOD(ROW(),2)=0</formula>
    </cfRule>
  </conditionalFormatting>
  <conditionalFormatting sqref="B21">
    <cfRule type="expression" dxfId="153" priority="248" stopIfTrue="1">
      <formula>MOD(ROW(),2)=0</formula>
    </cfRule>
  </conditionalFormatting>
  <conditionalFormatting sqref="B20">
    <cfRule type="expression" dxfId="152" priority="245" stopIfTrue="1">
      <formula>MOD(ROW(),2)=0</formula>
    </cfRule>
  </conditionalFormatting>
  <conditionalFormatting sqref="C22">
    <cfRule type="expression" dxfId="151" priority="244" stopIfTrue="1">
      <formula>MOD(ROW(),2)=0</formula>
    </cfRule>
  </conditionalFormatting>
  <conditionalFormatting sqref="C19">
    <cfRule type="expression" dxfId="150" priority="243" stopIfTrue="1">
      <formula>MOD(ROW(),2)=0</formula>
    </cfRule>
  </conditionalFormatting>
  <conditionalFormatting sqref="C21">
    <cfRule type="expression" dxfId="149" priority="242" stopIfTrue="1">
      <formula>MOD(ROW(),2)=0</formula>
    </cfRule>
  </conditionalFormatting>
  <conditionalFormatting sqref="C20">
    <cfRule type="expression" dxfId="148" priority="241" stopIfTrue="1">
      <formula>MOD(ROW(),2)=0</formula>
    </cfRule>
  </conditionalFormatting>
  <conditionalFormatting sqref="D23:D26">
    <cfRule type="expression" dxfId="147" priority="228" stopIfTrue="1">
      <formula>MOD(ROW(),2)=0</formula>
    </cfRule>
  </conditionalFormatting>
  <conditionalFormatting sqref="B23:B26">
    <cfRule type="expression" dxfId="146" priority="227" stopIfTrue="1">
      <formula>MOD(ROW(),2)=0</formula>
    </cfRule>
  </conditionalFormatting>
  <conditionalFormatting sqref="C25">
    <cfRule type="expression" dxfId="145" priority="219" stopIfTrue="1">
      <formula>MOD(ROW(),2)=0</formula>
    </cfRule>
  </conditionalFormatting>
  <conditionalFormatting sqref="C23">
    <cfRule type="expression" dxfId="144" priority="218" stopIfTrue="1">
      <formula>MOD(ROW(),2)=0</formula>
    </cfRule>
  </conditionalFormatting>
  <conditionalFormatting sqref="C24">
    <cfRule type="expression" dxfId="143" priority="217" stopIfTrue="1">
      <formula>MOD(ROW(),2)=0</formula>
    </cfRule>
  </conditionalFormatting>
  <conditionalFormatting sqref="C26">
    <cfRule type="expression" dxfId="142" priority="216" stopIfTrue="1">
      <formula>MOD(ROW(),2)=0</formula>
    </cfRule>
  </conditionalFormatting>
  <conditionalFormatting sqref="G24 G26">
    <cfRule type="expression" dxfId="141" priority="213" stopIfTrue="1">
      <formula>MOD(ROW(),2)=0</formula>
    </cfRule>
  </conditionalFormatting>
  <conditionalFormatting sqref="G23 G25">
    <cfRule type="expression" dxfId="140" priority="214" stopIfTrue="1">
      <formula>MOD(ROW(),2)=0</formula>
    </cfRule>
  </conditionalFormatting>
  <conditionalFormatting sqref="D27:E28">
    <cfRule type="expression" dxfId="139" priority="212" stopIfTrue="1">
      <formula>MOD(ROW(),2)=0</formula>
    </cfRule>
  </conditionalFormatting>
  <conditionalFormatting sqref="C28">
    <cfRule type="expression" dxfId="138" priority="208" stopIfTrue="1">
      <formula>MOD(ROW(),2)=0</formula>
    </cfRule>
  </conditionalFormatting>
  <conditionalFormatting sqref="C28">
    <cfRule type="expression" dxfId="137" priority="207" stopIfTrue="1">
      <formula>MOD(ROW(),2)=0</formula>
    </cfRule>
  </conditionalFormatting>
  <conditionalFormatting sqref="C27">
    <cfRule type="expression" dxfId="136" priority="206" stopIfTrue="1">
      <formula>MOD(ROW(),2)=0</formula>
    </cfRule>
  </conditionalFormatting>
  <conditionalFormatting sqref="G27">
    <cfRule type="expression" dxfId="135" priority="203" stopIfTrue="1">
      <formula>MOD(ROW(),2)=0</formula>
    </cfRule>
  </conditionalFormatting>
  <conditionalFormatting sqref="G28">
    <cfRule type="expression" dxfId="134" priority="202" stopIfTrue="1">
      <formula>MOD(ROW(),2)=0</formula>
    </cfRule>
  </conditionalFormatting>
  <conditionalFormatting sqref="B28">
    <cfRule type="expression" dxfId="133" priority="200" stopIfTrue="1">
      <formula>MOD(ROW(),2)=0</formula>
    </cfRule>
  </conditionalFormatting>
  <conditionalFormatting sqref="D29:E29">
    <cfRule type="expression" dxfId="132" priority="199" stopIfTrue="1">
      <formula>MOD(ROW(),2)=0</formula>
    </cfRule>
  </conditionalFormatting>
  <conditionalFormatting sqref="C29">
    <cfRule type="expression" dxfId="131" priority="197" stopIfTrue="1">
      <formula>MOD(ROW(),2)=0</formula>
    </cfRule>
  </conditionalFormatting>
  <conditionalFormatting sqref="G29">
    <cfRule type="expression" dxfId="130" priority="194" stopIfTrue="1">
      <formula>MOD(ROW(),2)=0</formula>
    </cfRule>
  </conditionalFormatting>
  <conditionalFormatting sqref="G30 D30:E33">
    <cfRule type="expression" dxfId="129" priority="193" stopIfTrue="1">
      <formula>MOD(ROW(),2)=0</formula>
    </cfRule>
  </conditionalFormatting>
  <conditionalFormatting sqref="G31">
    <cfRule type="expression" dxfId="128" priority="192" stopIfTrue="1">
      <formula>MOD(ROW(),2)=0</formula>
    </cfRule>
  </conditionalFormatting>
  <conditionalFormatting sqref="C32">
    <cfRule type="expression" dxfId="127" priority="183" stopIfTrue="1">
      <formula>MOD(ROW(),2)=0</formula>
    </cfRule>
  </conditionalFormatting>
  <conditionalFormatting sqref="G32">
    <cfRule type="expression" dxfId="126" priority="191" stopIfTrue="1">
      <formula>MOD(ROW(),2)=0</formula>
    </cfRule>
  </conditionalFormatting>
  <conditionalFormatting sqref="G33">
    <cfRule type="expression" dxfId="125" priority="190" stopIfTrue="1">
      <formula>MOD(ROW(),2)=0</formula>
    </cfRule>
  </conditionalFormatting>
  <conditionalFormatting sqref="C31">
    <cfRule type="expression" dxfId="124" priority="186" stopIfTrue="1">
      <formula>MOD(ROW(),2)=0</formula>
    </cfRule>
  </conditionalFormatting>
  <conditionalFormatting sqref="C30">
    <cfRule type="expression" dxfId="123" priority="185" stopIfTrue="1">
      <formula>MOD(ROW(),2)=0</formula>
    </cfRule>
  </conditionalFormatting>
  <conditionalFormatting sqref="C33">
    <cfRule type="expression" dxfId="122" priority="184" stopIfTrue="1">
      <formula>MOD(ROW(),2)=0</formula>
    </cfRule>
  </conditionalFormatting>
  <conditionalFormatting sqref="B32">
    <cfRule type="expression" dxfId="121" priority="182" stopIfTrue="1">
      <formula>MOD(ROW(),2)=0</formula>
    </cfRule>
  </conditionalFormatting>
  <conditionalFormatting sqref="B31">
    <cfRule type="expression" dxfId="120" priority="181" stopIfTrue="1">
      <formula>MOD(ROW(),2)=0</formula>
    </cfRule>
  </conditionalFormatting>
  <conditionalFormatting sqref="B30">
    <cfRule type="expression" dxfId="119" priority="180" stopIfTrue="1">
      <formula>MOD(ROW(),2)=0</formula>
    </cfRule>
  </conditionalFormatting>
  <conditionalFormatting sqref="C34">
    <cfRule type="expression" dxfId="118" priority="177" stopIfTrue="1">
      <formula>MOD(ROW(),2)=0</formula>
    </cfRule>
  </conditionalFormatting>
  <conditionalFormatting sqref="G34">
    <cfRule type="expression" dxfId="117" priority="175" stopIfTrue="1">
      <formula>MOD(ROW(),2)=0</formula>
    </cfRule>
  </conditionalFormatting>
  <conditionalFormatting sqref="B35">
    <cfRule type="expression" dxfId="116" priority="174" stopIfTrue="1">
      <formula>MOD(ROW(),2)=0</formula>
    </cfRule>
  </conditionalFormatting>
  <conditionalFormatting sqref="C35">
    <cfRule type="expression" dxfId="115" priority="170" stopIfTrue="1">
      <formula>MOD(ROW(),2)=0</formula>
    </cfRule>
  </conditionalFormatting>
  <conditionalFormatting sqref="B36">
    <cfRule type="expression" dxfId="114" priority="168" stopIfTrue="1">
      <formula>MOD(ROW(),2)=0</formula>
    </cfRule>
  </conditionalFormatting>
  <conditionalFormatting sqref="C36">
    <cfRule type="expression" dxfId="113" priority="167" stopIfTrue="1">
      <formula>MOD(ROW(),2)=0</formula>
    </cfRule>
  </conditionalFormatting>
  <conditionalFormatting sqref="C36">
    <cfRule type="expression" dxfId="112" priority="166" stopIfTrue="1">
      <formula>MOD(ROW(),2)=0</formula>
    </cfRule>
  </conditionalFormatting>
  <conditionalFormatting sqref="G36">
    <cfRule type="expression" dxfId="111" priority="164" stopIfTrue="1">
      <formula>MOD(ROW(),2)=0</formula>
    </cfRule>
  </conditionalFormatting>
  <conditionalFormatting sqref="B38">
    <cfRule type="expression" dxfId="110" priority="163" stopIfTrue="1">
      <formula>MOD(ROW(),2)=0</formula>
    </cfRule>
  </conditionalFormatting>
  <conditionalFormatting sqref="C37">
    <cfRule type="expression" dxfId="109" priority="160" stopIfTrue="1">
      <formula>MOD(ROW(),2)=0</formula>
    </cfRule>
  </conditionalFormatting>
  <conditionalFormatting sqref="G37">
    <cfRule type="expression" dxfId="108" priority="158" stopIfTrue="1">
      <formula>MOD(ROW(),2)=0</formula>
    </cfRule>
  </conditionalFormatting>
  <conditionalFormatting sqref="C38">
    <cfRule type="expression" dxfId="107" priority="157" stopIfTrue="1">
      <formula>MOD(ROW(),2)=0</formula>
    </cfRule>
  </conditionalFormatting>
  <conditionalFormatting sqref="G38">
    <cfRule type="expression" dxfId="106" priority="155" stopIfTrue="1">
      <formula>MOD(ROW(),2)=0</formula>
    </cfRule>
  </conditionalFormatting>
  <conditionalFormatting sqref="C39">
    <cfRule type="expression" dxfId="105" priority="152" stopIfTrue="1">
      <formula>MOD(ROW(),2)=0</formula>
    </cfRule>
  </conditionalFormatting>
  <conditionalFormatting sqref="G39">
    <cfRule type="expression" dxfId="104" priority="150" stopIfTrue="1">
      <formula>MOD(ROW(),2)=0</formula>
    </cfRule>
  </conditionalFormatting>
  <conditionalFormatting sqref="G40:G41">
    <cfRule type="expression" dxfId="103" priority="144" stopIfTrue="1">
      <formula>MOD(ROW(),2)=0</formula>
    </cfRule>
  </conditionalFormatting>
  <conditionalFormatting sqref="B40">
    <cfRule type="expression" dxfId="102" priority="147" stopIfTrue="1">
      <formula>MOD(ROW(),2)=0</formula>
    </cfRule>
  </conditionalFormatting>
  <conditionalFormatting sqref="C40:C41">
    <cfRule type="expression" dxfId="101" priority="146" stopIfTrue="1">
      <formula>MOD(ROW(),2)=0</formula>
    </cfRule>
  </conditionalFormatting>
  <conditionalFormatting sqref="B42 D42:E42">
    <cfRule type="expression" dxfId="100" priority="143" stopIfTrue="1">
      <formula>MOD(ROW(),2)=0</formula>
    </cfRule>
  </conditionalFormatting>
  <conditionalFormatting sqref="G42">
    <cfRule type="expression" dxfId="99" priority="138" stopIfTrue="1">
      <formula>MOD(ROW(),2)=0</formula>
    </cfRule>
  </conditionalFormatting>
  <conditionalFormatting sqref="C42">
    <cfRule type="expression" dxfId="98" priority="141" stopIfTrue="1">
      <formula>MOD(ROW(),2)=0</formula>
    </cfRule>
  </conditionalFormatting>
  <conditionalFormatting sqref="C42">
    <cfRule type="expression" dxfId="97" priority="140" stopIfTrue="1">
      <formula>MOD(ROW(),2)=0</formula>
    </cfRule>
  </conditionalFormatting>
  <conditionalFormatting sqref="C43">
    <cfRule type="expression" dxfId="96" priority="135" stopIfTrue="1">
      <formula>MOD(ROW(),2)=0</formula>
    </cfRule>
  </conditionalFormatting>
  <conditionalFormatting sqref="G44">
    <cfRule type="expression" dxfId="95" priority="130" stopIfTrue="1">
      <formula>MOD(ROW(),2)=0</formula>
    </cfRule>
  </conditionalFormatting>
  <conditionalFormatting sqref="G43">
    <cfRule type="expression" dxfId="94" priority="133" stopIfTrue="1">
      <formula>MOD(ROW(),2)=0</formula>
    </cfRule>
  </conditionalFormatting>
  <conditionalFormatting sqref="B45">
    <cfRule type="expression" dxfId="93" priority="127" stopIfTrue="1">
      <formula>MOD(ROW(),2)=0</formula>
    </cfRule>
  </conditionalFormatting>
  <conditionalFormatting sqref="E46">
    <cfRule type="expression" dxfId="92" priority="123" stopIfTrue="1">
      <formula>MOD(ROW(),2)=0</formula>
    </cfRule>
  </conditionalFormatting>
  <conditionalFormatting sqref="D46">
    <cfRule type="expression" dxfId="91" priority="124" stopIfTrue="1">
      <formula>MOD(ROW(),2)=0</formula>
    </cfRule>
  </conditionalFormatting>
  <conditionalFormatting sqref="B46">
    <cfRule type="expression" dxfId="90" priority="122" stopIfTrue="1">
      <formula>MOD(ROW(),2)=0</formula>
    </cfRule>
  </conditionalFormatting>
  <conditionalFormatting sqref="C46">
    <cfRule type="expression" dxfId="89" priority="121" stopIfTrue="1">
      <formula>MOD(ROW(),2)=0</formula>
    </cfRule>
  </conditionalFormatting>
  <conditionalFormatting sqref="G45">
    <cfRule type="expression" dxfId="88" priority="119" stopIfTrue="1">
      <formula>MOD(ROW(),2)=0</formula>
    </cfRule>
  </conditionalFormatting>
  <conditionalFormatting sqref="G46">
    <cfRule type="expression" dxfId="87" priority="118" stopIfTrue="1">
      <formula>MOD(ROW(),2)=0</formula>
    </cfRule>
  </conditionalFormatting>
  <conditionalFormatting sqref="C47">
    <cfRule type="expression" dxfId="86" priority="117" stopIfTrue="1">
      <formula>MOD(ROW(),2)=0</formula>
    </cfRule>
  </conditionalFormatting>
  <conditionalFormatting sqref="G47">
    <cfRule type="expression" dxfId="85" priority="115" stopIfTrue="1">
      <formula>MOD(ROW(),2)=0</formula>
    </cfRule>
  </conditionalFormatting>
  <conditionalFormatting sqref="G48">
    <cfRule type="expression" dxfId="84" priority="112" stopIfTrue="1">
      <formula>MOD(ROW(),2)=0</formula>
    </cfRule>
  </conditionalFormatting>
  <conditionalFormatting sqref="G49">
    <cfRule type="expression" dxfId="83" priority="109" stopIfTrue="1">
      <formula>MOD(ROW(),2)=0</formula>
    </cfRule>
  </conditionalFormatting>
  <conditionalFormatting sqref="B50 B52">
    <cfRule type="expression" dxfId="82" priority="108" stopIfTrue="1">
      <formula>MOD(ROW(),2)=0</formula>
    </cfRule>
  </conditionalFormatting>
  <conditionalFormatting sqref="C50">
    <cfRule type="expression" dxfId="81" priority="104" stopIfTrue="1">
      <formula>MOD(ROW(),2)=0</formula>
    </cfRule>
  </conditionalFormatting>
  <conditionalFormatting sqref="G50">
    <cfRule type="expression" dxfId="80" priority="102" stopIfTrue="1">
      <formula>MOD(ROW(),2)=0</formula>
    </cfRule>
  </conditionalFormatting>
  <conditionalFormatting sqref="B51">
    <cfRule type="expression" dxfId="79" priority="101" stopIfTrue="1">
      <formula>MOD(ROW(),2)=0</formula>
    </cfRule>
  </conditionalFormatting>
  <conditionalFormatting sqref="C51">
    <cfRule type="expression" dxfId="78" priority="100" stopIfTrue="1">
      <formula>MOD(ROW(),2)=0</formula>
    </cfRule>
  </conditionalFormatting>
  <conditionalFormatting sqref="G51">
    <cfRule type="expression" dxfId="77" priority="98" stopIfTrue="1">
      <formula>MOD(ROW(),2)=0</formula>
    </cfRule>
  </conditionalFormatting>
  <conditionalFormatting sqref="C52">
    <cfRule type="expression" dxfId="76" priority="95" stopIfTrue="1">
      <formula>MOD(ROW(),2)=0</formula>
    </cfRule>
  </conditionalFormatting>
  <conditionalFormatting sqref="G52">
    <cfRule type="expression" dxfId="75" priority="93" stopIfTrue="1">
      <formula>MOD(ROW(),2)=0</formula>
    </cfRule>
  </conditionalFormatting>
  <conditionalFormatting sqref="B53:B55">
    <cfRule type="expression" dxfId="74" priority="91" stopIfTrue="1">
      <formula>MOD(ROW(),2)=0</formula>
    </cfRule>
  </conditionalFormatting>
  <conditionalFormatting sqref="G53">
    <cfRule type="expression" dxfId="73" priority="89" stopIfTrue="1">
      <formula>MOD(ROW(),2)=0</formula>
    </cfRule>
  </conditionalFormatting>
  <conditionalFormatting sqref="C53:C55">
    <cfRule type="expression" dxfId="72" priority="90" stopIfTrue="1">
      <formula>MOD(ROW(),2)=0</formula>
    </cfRule>
  </conditionalFormatting>
  <conditionalFormatting sqref="G54:G55">
    <cfRule type="expression" dxfId="71" priority="88" stopIfTrue="1">
      <formula>MOD(ROW(),2)=0</formula>
    </cfRule>
  </conditionalFormatting>
  <conditionalFormatting sqref="D56:D57">
    <cfRule type="expression" dxfId="70" priority="87" stopIfTrue="1">
      <formula>MOD(ROW(),2)=0</formula>
    </cfRule>
  </conditionalFormatting>
  <conditionalFormatting sqref="E56:E57">
    <cfRule type="expression" dxfId="69" priority="86" stopIfTrue="1">
      <formula>MOD(ROW(),2)=0</formula>
    </cfRule>
  </conditionalFormatting>
  <conditionalFormatting sqref="B56:B57">
    <cfRule type="expression" dxfId="68" priority="85" stopIfTrue="1">
      <formula>MOD(ROW(),2)=0</formula>
    </cfRule>
  </conditionalFormatting>
  <conditionalFormatting sqref="C56:C57">
    <cfRule type="expression" dxfId="67" priority="84" stopIfTrue="1">
      <formula>MOD(ROW(),2)=0</formula>
    </cfRule>
  </conditionalFormatting>
  <conditionalFormatting sqref="G56">
    <cfRule type="expression" dxfId="66" priority="83" stopIfTrue="1">
      <formula>MOD(ROW(),2)=0</formula>
    </cfRule>
  </conditionalFormatting>
  <conditionalFormatting sqref="G57">
    <cfRule type="expression" dxfId="65" priority="82" stopIfTrue="1">
      <formula>MOD(ROW(),2)=0</formula>
    </cfRule>
  </conditionalFormatting>
  <conditionalFormatting sqref="B58">
    <cfRule type="expression" dxfId="64" priority="81" stopIfTrue="1">
      <formula>MOD(ROW(),2)=0</formula>
    </cfRule>
  </conditionalFormatting>
  <conditionalFormatting sqref="C58">
    <cfRule type="expression" dxfId="63" priority="80" stopIfTrue="1">
      <formula>MOD(ROW(),2)=0</formula>
    </cfRule>
  </conditionalFormatting>
  <conditionalFormatting sqref="G58">
    <cfRule type="expression" dxfId="62" priority="78" stopIfTrue="1">
      <formula>MOD(ROW(),2)=0</formula>
    </cfRule>
  </conditionalFormatting>
  <conditionalFormatting sqref="D59:E59 B59">
    <cfRule type="expression" dxfId="61" priority="77" stopIfTrue="1">
      <formula>MOD(ROW(),2)=0</formula>
    </cfRule>
  </conditionalFormatting>
  <conditionalFormatting sqref="G59">
    <cfRule type="expression" dxfId="60" priority="72" stopIfTrue="1">
      <formula>MOD(ROW(),2)=0</formula>
    </cfRule>
  </conditionalFormatting>
  <conditionalFormatting sqref="C59">
    <cfRule type="expression" dxfId="59" priority="75" stopIfTrue="1">
      <formula>MOD(ROW(),2)=0</formula>
    </cfRule>
  </conditionalFormatting>
  <conditionalFormatting sqref="B61">
    <cfRule type="expression" dxfId="58" priority="67" stopIfTrue="1">
      <formula>MOD(ROW(),2)=0</formula>
    </cfRule>
  </conditionalFormatting>
  <conditionalFormatting sqref="G61">
    <cfRule type="expression" dxfId="57" priority="70" stopIfTrue="1">
      <formula>MOD(ROW(),2)=0</formula>
    </cfRule>
  </conditionalFormatting>
  <conditionalFormatting sqref="C61">
    <cfRule type="expression" dxfId="56" priority="68" stopIfTrue="1">
      <formula>MOD(ROW(),2)=0</formula>
    </cfRule>
  </conditionalFormatting>
  <conditionalFormatting sqref="G62">
    <cfRule type="expression" dxfId="55" priority="62" stopIfTrue="1">
      <formula>MOD(ROW(),2)=0</formula>
    </cfRule>
  </conditionalFormatting>
  <conditionalFormatting sqref="C62">
    <cfRule type="expression" dxfId="54" priority="65" stopIfTrue="1">
      <formula>MOD(ROW(),2)=0</formula>
    </cfRule>
  </conditionalFormatting>
  <conditionalFormatting sqref="C63">
    <cfRule type="expression" dxfId="53" priority="61" stopIfTrue="1">
      <formula>MOD(ROW(),2)=0</formula>
    </cfRule>
  </conditionalFormatting>
  <conditionalFormatting sqref="G63">
    <cfRule type="expression" dxfId="52" priority="58" stopIfTrue="1">
      <formula>MOD(ROW(),2)=0</formula>
    </cfRule>
  </conditionalFormatting>
  <conditionalFormatting sqref="G64">
    <cfRule type="expression" dxfId="51" priority="55" stopIfTrue="1">
      <formula>MOD(ROW(),2)=0</formula>
    </cfRule>
  </conditionalFormatting>
  <conditionalFormatting sqref="B73">
    <cfRule type="expression" dxfId="50" priority="53" stopIfTrue="1">
      <formula>MOD(ROW(),2)=0</formula>
    </cfRule>
  </conditionalFormatting>
  <conditionalFormatting sqref="C86">
    <cfRule type="expression" dxfId="49" priority="48" stopIfTrue="1">
      <formula>MOD(ROW(),2)=0</formula>
    </cfRule>
  </conditionalFormatting>
  <conditionalFormatting sqref="B85:B86">
    <cfRule type="expression" dxfId="48" priority="51" stopIfTrue="1">
      <formula>MOD(ROW(),2)=0</formula>
    </cfRule>
  </conditionalFormatting>
  <conditionalFormatting sqref="C85:C86">
    <cfRule type="expression" dxfId="47" priority="50" stopIfTrue="1">
      <formula>MOD(ROW(),2)=0</formula>
    </cfRule>
  </conditionalFormatting>
  <conditionalFormatting sqref="B86">
    <cfRule type="expression" dxfId="46" priority="49" stopIfTrue="1">
      <formula>MOD(ROW(),2)=0</formula>
    </cfRule>
  </conditionalFormatting>
  <conditionalFormatting sqref="G4">
    <cfRule type="expression" dxfId="45" priority="43" stopIfTrue="1">
      <formula>MOD(ROW(),2)=0</formula>
    </cfRule>
  </conditionalFormatting>
  <conditionalFormatting sqref="D13:E13">
    <cfRule type="expression" dxfId="44" priority="41" stopIfTrue="1">
      <formula>MOD(ROW(),2)=0</formula>
    </cfRule>
  </conditionalFormatting>
  <conditionalFormatting sqref="B13">
    <cfRule type="expression" dxfId="43" priority="40" stopIfTrue="1">
      <formula>MOD(ROW(),2)=0</formula>
    </cfRule>
  </conditionalFormatting>
  <conditionalFormatting sqref="G13">
    <cfRule type="expression" dxfId="42" priority="39" stopIfTrue="1">
      <formula>MOD(ROW(),2)=0</formula>
    </cfRule>
  </conditionalFormatting>
  <conditionalFormatting sqref="C13">
    <cfRule type="expression" dxfId="41" priority="38" stopIfTrue="1">
      <formula>MOD(ROW(),2)=0</formula>
    </cfRule>
  </conditionalFormatting>
  <conditionalFormatting sqref="E12">
    <cfRule type="expression" dxfId="40" priority="37" stopIfTrue="1">
      <formula>MOD(ROW(),2)=0</formula>
    </cfRule>
  </conditionalFormatting>
  <conditionalFormatting sqref="D11">
    <cfRule type="expression" dxfId="39" priority="36" stopIfTrue="1">
      <formula>MOD(ROW(),2)=0</formula>
    </cfRule>
  </conditionalFormatting>
  <conditionalFormatting sqref="E11">
    <cfRule type="expression" dxfId="38" priority="35" stopIfTrue="1">
      <formula>MOD(ROW(),2)=0</formula>
    </cfRule>
  </conditionalFormatting>
  <conditionalFormatting sqref="E4">
    <cfRule type="expression" dxfId="36" priority="33" stopIfTrue="1">
      <formula>MOD(ROW(),2)=0</formula>
    </cfRule>
  </conditionalFormatting>
  <conditionalFormatting sqref="C4">
    <cfRule type="expression" dxfId="35" priority="32" stopIfTrue="1">
      <formula>MOD(ROW(),2)=0</formula>
    </cfRule>
  </conditionalFormatting>
  <conditionalFormatting sqref="B10">
    <cfRule type="expression" dxfId="34" priority="31" stopIfTrue="1">
      <formula>MOD(ROW(),2)=0</formula>
    </cfRule>
  </conditionalFormatting>
  <conditionalFormatting sqref="G10">
    <cfRule type="expression" dxfId="33" priority="30" stopIfTrue="1">
      <formula>MOD(ROW(),2)=0</formula>
    </cfRule>
  </conditionalFormatting>
  <conditionalFormatting sqref="D10">
    <cfRule type="expression" dxfId="32" priority="29" stopIfTrue="1">
      <formula>MOD(ROW(),2)=0</formula>
    </cfRule>
  </conditionalFormatting>
  <conditionalFormatting sqref="E10">
    <cfRule type="expression" dxfId="31" priority="28" stopIfTrue="1">
      <formula>MOD(ROW(),2)=0</formula>
    </cfRule>
  </conditionalFormatting>
  <conditionalFormatting sqref="C10">
    <cfRule type="expression" dxfId="30" priority="27" stopIfTrue="1">
      <formula>MOD(ROW(),2)=0</formula>
    </cfRule>
  </conditionalFormatting>
  <conditionalFormatting sqref="B9">
    <cfRule type="expression" dxfId="29" priority="26" stopIfTrue="1">
      <formula>MOD(ROW(),2)=0</formula>
    </cfRule>
  </conditionalFormatting>
  <conditionalFormatting sqref="G9">
    <cfRule type="expression" dxfId="28" priority="25" stopIfTrue="1">
      <formula>MOD(ROW(),2)=0</formula>
    </cfRule>
  </conditionalFormatting>
  <conditionalFormatting sqref="D9">
    <cfRule type="expression" dxfId="27" priority="24" stopIfTrue="1">
      <formula>MOD(ROW(),2)=0</formula>
    </cfRule>
  </conditionalFormatting>
  <conditionalFormatting sqref="E9">
    <cfRule type="expression" dxfId="26" priority="23" stopIfTrue="1">
      <formula>MOD(ROW(),2)=0</formula>
    </cfRule>
  </conditionalFormatting>
  <conditionalFormatting sqref="C9">
    <cfRule type="expression" dxfId="25" priority="22" stopIfTrue="1">
      <formula>MOD(ROW(),2)=0</formula>
    </cfRule>
  </conditionalFormatting>
  <conditionalFormatting sqref="B4">
    <cfRule type="expression" dxfId="24" priority="21" stopIfTrue="1">
      <formula>MOD(ROW(),2)=0</formula>
    </cfRule>
  </conditionalFormatting>
  <conditionalFormatting sqref="G8">
    <cfRule type="expression" dxfId="23" priority="20" stopIfTrue="1">
      <formula>MOD(ROW(),2)=0</formula>
    </cfRule>
  </conditionalFormatting>
  <conditionalFormatting sqref="D8">
    <cfRule type="expression" dxfId="22" priority="19" stopIfTrue="1">
      <formula>MOD(ROW(),2)=0</formula>
    </cfRule>
  </conditionalFormatting>
  <conditionalFormatting sqref="E8">
    <cfRule type="expression" dxfId="21" priority="18" stopIfTrue="1">
      <formula>MOD(ROW(),2)=0</formula>
    </cfRule>
  </conditionalFormatting>
  <conditionalFormatting sqref="C8">
    <cfRule type="expression" dxfId="20" priority="17" stopIfTrue="1">
      <formula>MOD(ROW(),2)=0</formula>
    </cfRule>
  </conditionalFormatting>
  <conditionalFormatting sqref="B8">
    <cfRule type="expression" dxfId="19" priority="16" stopIfTrue="1">
      <formula>MOD(ROW(),2)=0</formula>
    </cfRule>
  </conditionalFormatting>
  <conditionalFormatting sqref="B7">
    <cfRule type="expression" dxfId="17" priority="15" stopIfTrue="1">
      <formula>MOD(ROW(),2)=0</formula>
    </cfRule>
  </conditionalFormatting>
  <conditionalFormatting sqref="C7">
    <cfRule type="expression" dxfId="16" priority="14" stopIfTrue="1">
      <formula>MOD(ROW(),2)=0</formula>
    </cfRule>
  </conditionalFormatting>
  <conditionalFormatting sqref="C5">
    <cfRule type="expression" dxfId="15" priority="13" stopIfTrue="1">
      <formula>MOD(ROW(),2)=0</formula>
    </cfRule>
  </conditionalFormatting>
  <conditionalFormatting sqref="D7">
    <cfRule type="expression" dxfId="14" priority="12" stopIfTrue="1">
      <formula>MOD(ROW(),2)=0</formula>
    </cfRule>
  </conditionalFormatting>
  <conditionalFormatting sqref="E7">
    <cfRule type="expression" dxfId="13" priority="11" stopIfTrue="1">
      <formula>MOD(ROW(),2)=0</formula>
    </cfRule>
  </conditionalFormatting>
  <conditionalFormatting sqref="G7">
    <cfRule type="expression" dxfId="10" priority="10" stopIfTrue="1">
      <formula>MOD(ROW(),2)=0</formula>
    </cfRule>
  </conditionalFormatting>
  <conditionalFormatting sqref="G6">
    <cfRule type="expression" dxfId="9" priority="9" stopIfTrue="1">
      <formula>MOD(ROW(),2)=0</formula>
    </cfRule>
  </conditionalFormatting>
  <conditionalFormatting sqref="G5">
    <cfRule type="expression" dxfId="8" priority="8" stopIfTrue="1">
      <formula>MOD(ROW(),2)=0</formula>
    </cfRule>
  </conditionalFormatting>
  <conditionalFormatting sqref="C6">
    <cfRule type="expression" dxfId="7" priority="7" stopIfTrue="1">
      <formula>MOD(ROW(),2)=0</formula>
    </cfRule>
  </conditionalFormatting>
  <conditionalFormatting sqref="D6">
    <cfRule type="expression" dxfId="6" priority="6" stopIfTrue="1">
      <formula>MOD(ROW(),2)=0</formula>
    </cfRule>
  </conditionalFormatting>
  <conditionalFormatting sqref="E6">
    <cfRule type="expression" dxfId="5" priority="5" stopIfTrue="1">
      <formula>MOD(ROW(),2)=0</formula>
    </cfRule>
  </conditionalFormatting>
  <conditionalFormatting sqref="B5">
    <cfRule type="expression" dxfId="3" priority="4" stopIfTrue="1">
      <formula>MOD(ROW(),2)=0</formula>
    </cfRule>
  </conditionalFormatting>
  <conditionalFormatting sqref="D5">
    <cfRule type="expression" dxfId="2" priority="3" stopIfTrue="1">
      <formula>MOD(ROW(),2)=0</formula>
    </cfRule>
  </conditionalFormatting>
  <conditionalFormatting sqref="E5">
    <cfRule type="expression" dxfId="1" priority="2" stopIfTrue="1">
      <formula>MOD(ROW(),2)=0</formula>
    </cfRule>
  </conditionalFormatting>
  <conditionalFormatting sqref="D4">
    <cfRule type="expression" dxfId="0" priority="1" stopIfTrue="1">
      <formula>MOD(ROW(),2)=0</formula>
    </cfRule>
  </conditionalFormatting>
  <dataValidations count="1">
    <dataValidation type="list" allowBlank="1" showInputMessage="1" showErrorMessage="1" sqref="C87 C89 C95 C104" xr:uid="{00000000-0002-0000-0000-000000000000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Twinny21</cp:lastModifiedBy>
  <dcterms:created xsi:type="dcterms:W3CDTF">2018-04-27T07:55:14Z</dcterms:created>
  <dcterms:modified xsi:type="dcterms:W3CDTF">2018-11-06T06:08:36Z</dcterms:modified>
</cp:coreProperties>
</file>